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roud.gov.uk\sdata\Planning\Local Plans\SALA 2020\Accessibility Assessment\SALA Accessibility scoring note for Examination Library\For the Examination Library\"/>
    </mc:Choice>
  </mc:AlternateContent>
  <xr:revisionPtr revIDLastSave="0" documentId="8_{1ECCE4F1-F72D-4578-B032-62944B7A42DA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Description" sheetId="1" r:id="rId1"/>
    <sheet name="Travel times" sheetId="2" r:id="rId2"/>
    <sheet name="Scoring" sheetId="3" r:id="rId3"/>
    <sheet name="Names of Destinations" sheetId="4" r:id="rId4"/>
  </sheets>
  <definedNames>
    <definedName name="_xlnm._FilterDatabase" localSheetId="2" hidden="1">Scoring!$A$11:$X$462</definedName>
    <definedName name="_xlnm._FilterDatabase" localSheetId="1" hidden="1">'Travel times'!$A$5:$AD$5</definedName>
  </definedNames>
  <calcPr calcId="145621"/>
</workbook>
</file>

<file path=xl/sharedStrings.xml><?xml version="1.0" encoding="utf-8"?>
<sst xmlns="http://schemas.openxmlformats.org/spreadsheetml/2006/main" count="15110" uniqueCount="1365">
  <si>
    <t>Notes</t>
  </si>
  <si>
    <t>Public transport times assume travel on Tuesday morning from the site to the facility.</t>
  </si>
  <si>
    <t xml:space="preserve"> </t>
  </si>
  <si>
    <t>Walk times assume a speed of 4.8 km/hr.</t>
  </si>
  <si>
    <t>No assessment has been made of the practicality of the journey.</t>
  </si>
  <si>
    <t>Scoring</t>
  </si>
  <si>
    <t>Travel times have been simplified:</t>
  </si>
  <si>
    <t>Time under 15 minutes scores 1 and is green</t>
  </si>
  <si>
    <t>Time under 30 minutes scores 2 and is yellow</t>
  </si>
  <si>
    <t>Time over 30 minutes scores 3 and is red</t>
  </si>
  <si>
    <t>For all calculations</t>
  </si>
  <si>
    <t>The centres of large sites will probably be more than 400m from an existing bus stop and therefore</t>
  </si>
  <si>
    <t>and not taken account of possible highway and transport improvements as part of the</t>
  </si>
  <si>
    <t>development. "Not possible" means within the parameters specified in the calculation. This includes</t>
  </si>
  <si>
    <t>the time of day;  day of the week; and maximum walk to/from a bus stop.</t>
  </si>
  <si>
    <t>Gloucestershire County Council</t>
  </si>
  <si>
    <t>Travel times from sites to destinations</t>
  </si>
  <si>
    <t>Primary School</t>
  </si>
  <si>
    <t>GP Surgery</t>
  </si>
  <si>
    <t>Major Brand Supermarket</t>
  </si>
  <si>
    <t>Post Office</t>
  </si>
  <si>
    <t xml:space="preserve">Distance </t>
  </si>
  <si>
    <t>Walk</t>
  </si>
  <si>
    <t>Bus/Walk</t>
  </si>
  <si>
    <t>Site Code</t>
  </si>
  <si>
    <t>Town</t>
  </si>
  <si>
    <t>metres</t>
  </si>
  <si>
    <t>minutes</t>
  </si>
  <si>
    <t>Scoring Sheet</t>
  </si>
  <si>
    <t>Travel time</t>
  </si>
  <si>
    <t>Score</t>
  </si>
  <si>
    <t>under 15 minutes</t>
  </si>
  <si>
    <t>over 30 minutes</t>
  </si>
  <si>
    <t>Total Access Score (Higher = longer travel times)</t>
  </si>
  <si>
    <t>score</t>
  </si>
  <si>
    <t>MAIDeN</t>
  </si>
  <si>
    <t>Secondary School</t>
  </si>
  <si>
    <t>For each destination this sheet lists the nearest facility and also the one that is quickest to get by bus.</t>
  </si>
  <si>
    <t>Nearest</t>
  </si>
  <si>
    <t>Easting</t>
  </si>
  <si>
    <t>Northing</t>
  </si>
  <si>
    <t>Destination</t>
  </si>
  <si>
    <t>Site Name</t>
  </si>
  <si>
    <t>10,000,000 denotes it impossible to get to destination within the timescales/variables set out in the Description sheet tab</t>
  </si>
  <si>
    <t>10,000,000 = not possible within timescales and varaibles set out .</t>
  </si>
  <si>
    <t>show as "10,000,000" to travel by public transport. We have only measured to existing bus stops,</t>
  </si>
  <si>
    <t>Quickest by Bus/Walk*</t>
  </si>
  <si>
    <t>* On a Tuesday morning</t>
  </si>
  <si>
    <t>A travel time of 10,000,000 is applied to journeys not possible within the timescales and variables as set out below:</t>
  </si>
  <si>
    <t>Principal/ 
Other Town Centre</t>
  </si>
  <si>
    <t>Key Employment Site</t>
  </si>
  <si>
    <t>Car</t>
  </si>
  <si>
    <t>Library</t>
  </si>
  <si>
    <t>Bank/ Building Society</t>
  </si>
  <si>
    <t>A&amp;E or Minor Injuries Unit</t>
  </si>
  <si>
    <t>Leisure Centre</t>
  </si>
  <si>
    <t>Railway Station</t>
  </si>
  <si>
    <t>District/ Local or Neighbourhood Centre</t>
  </si>
  <si>
    <t>Community Centre /Hall</t>
  </si>
  <si>
    <t>15 - 30 minutes</t>
  </si>
  <si>
    <t>* Travel distances/times based on EAS001 site including manual adjustments</t>
  </si>
  <si>
    <t>Destination data was compiled in September 2018 and October 2019</t>
  </si>
  <si>
    <t>BER015</t>
  </si>
  <si>
    <t>Land attached to Foxfield House</t>
  </si>
  <si>
    <t>CAM028</t>
  </si>
  <si>
    <t>Land east of Taits Hill Road</t>
  </si>
  <si>
    <t>CAM029</t>
  </si>
  <si>
    <t>Land at Upthorpe Farm (part)</t>
  </si>
  <si>
    <t>EAS016</t>
  </si>
  <si>
    <t>D E Spencer and Sons</t>
  </si>
  <si>
    <t>EAS017</t>
  </si>
  <si>
    <t>Land adjoining Oldbury Lodge</t>
  </si>
  <si>
    <t>EAS018</t>
  </si>
  <si>
    <t>Land south-east of Chipmans Platt roundabout</t>
  </si>
  <si>
    <t>EAS019</t>
  </si>
  <si>
    <t>Field north of Travelodge at Chipmans Platt</t>
  </si>
  <si>
    <t>EAS020</t>
  </si>
  <si>
    <t>Land south and east of Cressington Cottages</t>
  </si>
  <si>
    <t>FRO001</t>
  </si>
  <si>
    <t>Frocester Manor</t>
  </si>
  <si>
    <t>HAR015</t>
  </si>
  <si>
    <t>Land at Moreton Valence</t>
  </si>
  <si>
    <t>HAR016</t>
  </si>
  <si>
    <t>Land to east of A38 at Moreton Valence</t>
  </si>
  <si>
    <t>HFD010</t>
  </si>
  <si>
    <t>Land west of 3 The Cottages</t>
  </si>
  <si>
    <t>HFD011</t>
  </si>
  <si>
    <t>Land east of Gloucester Road (B4008)</t>
  </si>
  <si>
    <t>HOR003</t>
  </si>
  <si>
    <t>The Orchard</t>
  </si>
  <si>
    <t>KIN012</t>
  </si>
  <si>
    <t>Land west of Renishaws</t>
  </si>
  <si>
    <t>KIN013</t>
  </si>
  <si>
    <t>Land north and west of 10 - 14 Charfield Road</t>
  </si>
  <si>
    <t>KIN014</t>
  </si>
  <si>
    <t>Part land off Charfield Road, Kingswood</t>
  </si>
  <si>
    <t>KST008</t>
  </si>
  <si>
    <t>Court Farm Farmyard</t>
  </si>
  <si>
    <t>KST009</t>
  </si>
  <si>
    <t>Field 2 Court Farm</t>
  </si>
  <si>
    <t>KST010</t>
  </si>
  <si>
    <t>Field 13 Court Farm</t>
  </si>
  <si>
    <t>LEO008</t>
  </si>
  <si>
    <t>Part land to the north of Bath Road</t>
  </si>
  <si>
    <t>LEO009</t>
  </si>
  <si>
    <t>Land off Dozule Close</t>
  </si>
  <si>
    <t>MID002</t>
  </si>
  <si>
    <t>Land to the West of Walnut Tree House</t>
  </si>
  <si>
    <t>MIN014</t>
  </si>
  <si>
    <t>Land north and west of The Yews</t>
  </si>
  <si>
    <t>MIN015</t>
  </si>
  <si>
    <t>The Old Builders Yard</t>
  </si>
  <si>
    <t>MIN016</t>
  </si>
  <si>
    <t>Land on north side of Woefuldane Bottom</t>
  </si>
  <si>
    <t>MIN017</t>
  </si>
  <si>
    <t>Former garage site</t>
  </si>
  <si>
    <t>NAI013</t>
  </si>
  <si>
    <t>Land south of Avening Road</t>
  </si>
  <si>
    <t>NEW002a</t>
  </si>
  <si>
    <t>Additional land at Newtown and Wanswell</t>
  </si>
  <si>
    <t>NEW007</t>
  </si>
  <si>
    <t>Panthurst Farm</t>
  </si>
  <si>
    <t>NIB004</t>
  </si>
  <si>
    <t>Land to west of New Road</t>
  </si>
  <si>
    <t>NIB005</t>
  </si>
  <si>
    <t>Land north of Innock's Estate and east of Lowerhouse Lane</t>
  </si>
  <si>
    <t>NPT003</t>
  </si>
  <si>
    <t>Actrees Farm</t>
  </si>
  <si>
    <t>NPT004</t>
  </si>
  <si>
    <t>Land off Church View</t>
  </si>
  <si>
    <t>PAI013</t>
  </si>
  <si>
    <t>Land at Clattergrove</t>
  </si>
  <si>
    <t>SLI006</t>
  </si>
  <si>
    <t>M D Collins Steel Buildings Ltd</t>
  </si>
  <si>
    <t>SLI007</t>
  </si>
  <si>
    <t>Land south of Slimbridge (Wisloe) roundabout</t>
  </si>
  <si>
    <t>STN004</t>
  </si>
  <si>
    <t>Land to east of A38 at Stone</t>
  </si>
  <si>
    <t>STO021</t>
  </si>
  <si>
    <t>Stagholt Farm</t>
  </si>
  <si>
    <t>STO022</t>
  </si>
  <si>
    <t>Part land south of Horsemarling Lane</t>
  </si>
  <si>
    <t>STO023</t>
  </si>
  <si>
    <t>Land at The Glen</t>
  </si>
  <si>
    <t>STO024</t>
  </si>
  <si>
    <t>Part land north west of Stonehouse</t>
  </si>
  <si>
    <t>STR058</t>
  </si>
  <si>
    <t>Former garage site Hillcrest Road</t>
  </si>
  <si>
    <t>STR059</t>
  </si>
  <si>
    <t>Former garages site adj 11 Queens Drive</t>
  </si>
  <si>
    <t>STR060</t>
  </si>
  <si>
    <t>Garage site Orchard Road</t>
  </si>
  <si>
    <t>STR061</t>
  </si>
  <si>
    <t>Garages at Nouncells Cross</t>
  </si>
  <si>
    <t>STR062</t>
  </si>
  <si>
    <t>Part land south of Kilminster Farm</t>
  </si>
  <si>
    <t>UPT013</t>
  </si>
  <si>
    <t>Part Land south of the High Street</t>
  </si>
  <si>
    <t>UPT014</t>
  </si>
  <si>
    <t>Land at Upton Lane</t>
  </si>
  <si>
    <t>WHI010</t>
  </si>
  <si>
    <t>Land at Jaxons Farm</t>
  </si>
  <si>
    <t>WUE010</t>
  </si>
  <si>
    <t>Land at Hawpark Farm</t>
  </si>
  <si>
    <t>A maximum walk of 400m to a bus stop was used. If the walk is longer than 400m then the journey will be listed as 10,000,000.</t>
  </si>
  <si>
    <t>The travel time for education sites and employment sites was between 7am and 9am, for all others 10am to 12 midday.</t>
  </si>
  <si>
    <t>Stroud SALA Transport Accessibility Assessment 2020</t>
  </si>
  <si>
    <t>The public transport network used is was in place in January 2020</t>
  </si>
  <si>
    <t>Distances between non-calculated sites and their nearest calculated site are as follows:</t>
  </si>
  <si>
    <t>and uses the results taken from their nearest site.</t>
  </si>
  <si>
    <t>Caveats - Manual Adjustments</t>
  </si>
  <si>
    <t>November 2020</t>
  </si>
  <si>
    <t xml:space="preserve">of these sites to the M5.  In order for results to be produced for the below sites, manual adjustments were made based on </t>
  </si>
  <si>
    <t>added to the returned result of the nearest site and a walking speed of 4.8km/h was applied.</t>
  </si>
  <si>
    <t>the distance of each site to the nearest site where results had been calculated - the appropriate straight line distance was</t>
  </si>
  <si>
    <t>WHI014</t>
  </si>
  <si>
    <t>Land at Grove End Farm</t>
  </si>
  <si>
    <t>NAI014</t>
  </si>
  <si>
    <t>Additional land off Nortonwood</t>
  </si>
  <si>
    <t>KIN015</t>
  </si>
  <si>
    <t>Land at Blueboy Cottage</t>
  </si>
  <si>
    <t>STR065</t>
  </si>
  <si>
    <t>Beeches Green Health Centre</t>
  </si>
  <si>
    <t>NYM003</t>
  </si>
  <si>
    <t>Land at Front Street</t>
  </si>
  <si>
    <t>BER016</t>
  </si>
  <si>
    <t>Land at Hook Street Farm</t>
  </si>
  <si>
    <t>BER017</t>
  </si>
  <si>
    <t>Land at Bevan's Hill Farm</t>
  </si>
  <si>
    <t>CAM030</t>
  </si>
  <si>
    <t>Land at Oakland House</t>
  </si>
  <si>
    <t>CAM031</t>
  </si>
  <si>
    <t>Land south of Everside Lane</t>
  </si>
  <si>
    <t>DUR024</t>
  </si>
  <si>
    <t>Land to the south of Hawthorn Villa</t>
  </si>
  <si>
    <t>EAS021</t>
  </si>
  <si>
    <t>Claypits Farm</t>
  </si>
  <si>
    <t>EAS022</t>
  </si>
  <si>
    <t>Land south east of Nupend</t>
  </si>
  <si>
    <t>HAR017</t>
  </si>
  <si>
    <t>Land at Sellars Road</t>
  </si>
  <si>
    <t>HAR018</t>
  </si>
  <si>
    <t>Land at Eric Vick Transport</t>
  </si>
  <si>
    <t>HAR019</t>
  </si>
  <si>
    <t>CM Downton Ltd</t>
  </si>
  <si>
    <t>HAR020</t>
  </si>
  <si>
    <t xml:space="preserve"> Land south west of Rhyne Cottage</t>
  </si>
  <si>
    <t>PAI014</t>
  </si>
  <si>
    <t>Land to the South-east of Stroud Road</t>
  </si>
  <si>
    <t>HOR004</t>
  </si>
  <si>
    <t>Land south of the B4058, Horsley</t>
  </si>
  <si>
    <t>STO025</t>
  </si>
  <si>
    <t>Land at Reliance Works</t>
  </si>
  <si>
    <t>STR063</t>
  </si>
  <si>
    <t>Land at Wickridge Farm</t>
  </si>
  <si>
    <t>WHI011</t>
  </si>
  <si>
    <t>Land north of Grove End Farm</t>
  </si>
  <si>
    <t>WHI012</t>
  </si>
  <si>
    <t>Land south of Hyde Lane</t>
  </si>
  <si>
    <t>BRI023</t>
  </si>
  <si>
    <t>The Bungalow and yard</t>
  </si>
  <si>
    <t>WHI013</t>
  </si>
  <si>
    <t>Land at Parklands Farm</t>
  </si>
  <si>
    <t>CAM032</t>
  </si>
  <si>
    <t>Additional land north of Upthorpe</t>
  </si>
  <si>
    <t>STR064</t>
  </si>
  <si>
    <t>Additional land north of Folly Lane</t>
  </si>
  <si>
    <t>STR066</t>
  </si>
  <si>
    <t>Part STR038 Land east of Painswick Old Road</t>
  </si>
  <si>
    <t>HFD013</t>
  </si>
  <si>
    <t>Land at Haresfield Playing Field</t>
  </si>
  <si>
    <t>CAM033</t>
  </si>
  <si>
    <t>Land north of 7 - 9A Upthorpe</t>
  </si>
  <si>
    <t>KST007</t>
  </si>
  <si>
    <t>Land parcel north west of Stanley Mills</t>
  </si>
  <si>
    <t>STR056</t>
  </si>
  <si>
    <t>Land west of Devereaux Crescent</t>
  </si>
  <si>
    <t>KST006</t>
  </si>
  <si>
    <t>Rear of Borough Close</t>
  </si>
  <si>
    <t>STR057</t>
  </si>
  <si>
    <t>Land at Woodhouse Farm</t>
  </si>
  <si>
    <t>NEW006</t>
  </si>
  <si>
    <t>Land at Focus School-Berkeley Campus, Station Road</t>
  </si>
  <si>
    <t>BER011</t>
  </si>
  <si>
    <t>Land between B4066 and Station Road</t>
  </si>
  <si>
    <t>BER012</t>
  </si>
  <si>
    <t>Old Piggery</t>
  </si>
  <si>
    <t>BER013</t>
  </si>
  <si>
    <t>Former Berkeley Power Station</t>
  </si>
  <si>
    <t>BER001</t>
  </si>
  <si>
    <t>Land west of Parkview play area</t>
  </si>
  <si>
    <t>BER002</t>
  </si>
  <si>
    <t>Garage court r/o Marybrook Street car park</t>
  </si>
  <si>
    <t>BER003</t>
  </si>
  <si>
    <t>Former Berkeley hospital site</t>
  </si>
  <si>
    <t>WUE007</t>
  </si>
  <si>
    <t>Land south of Symn Lane</t>
  </si>
  <si>
    <t>BER007</t>
  </si>
  <si>
    <t>Land West of B4066 Bypass</t>
  </si>
  <si>
    <t>BER008</t>
  </si>
  <si>
    <t>Land north of Canon Park sports ground</t>
  </si>
  <si>
    <t>BER009</t>
  </si>
  <si>
    <t>Berkeley Relief Road North</t>
  </si>
  <si>
    <t>BER010</t>
  </si>
  <si>
    <t>Berkeley Relief Road South</t>
  </si>
  <si>
    <t>BER004</t>
  </si>
  <si>
    <t>Land to the rear of Canonbury Street</t>
  </si>
  <si>
    <t>BER005</t>
  </si>
  <si>
    <t>Land off Fitzhardinge Way</t>
  </si>
  <si>
    <t>BRI012</t>
  </si>
  <si>
    <t>Val D'Or Works</t>
  </si>
  <si>
    <t>BRI013</t>
  </si>
  <si>
    <t>Queens Court</t>
  </si>
  <si>
    <t>BRI014</t>
  </si>
  <si>
    <t>Land North of Queens Court</t>
  </si>
  <si>
    <t>MAN001</t>
  </si>
  <si>
    <t>Manor Farm</t>
  </si>
  <si>
    <t>MAN002</t>
  </si>
  <si>
    <t>Land at Middle Hill, Eastcombe</t>
  </si>
  <si>
    <t>BER006</t>
  </si>
  <si>
    <t>Land north of Berkeley and south west of bypass</t>
  </si>
  <si>
    <t>BER014</t>
  </si>
  <si>
    <t>Land East of Berkeley Heath Motors filling station</t>
  </si>
  <si>
    <t>BIS001</t>
  </si>
  <si>
    <t>Graduate Gardeners</t>
  </si>
  <si>
    <t>BRI001</t>
  </si>
  <si>
    <t>Griffin Mills and Eagle Works Industrial Estates</t>
  </si>
  <si>
    <t>BRI002</t>
  </si>
  <si>
    <t>Ham Mill</t>
  </si>
  <si>
    <t>BRI003</t>
  </si>
  <si>
    <t>Land at Hope Mill Lane</t>
  </si>
  <si>
    <t>BRI004</t>
  </si>
  <si>
    <t>Land off Dalloway</t>
  </si>
  <si>
    <t>BRI005</t>
  </si>
  <si>
    <t>Land north-east of London Road</t>
  </si>
  <si>
    <t>BRI006</t>
  </si>
  <si>
    <t>Lower Brimscombe Mills</t>
  </si>
  <si>
    <t>BRI007</t>
  </si>
  <si>
    <t>Land south of Bourne Lane</t>
  </si>
  <si>
    <t>BRI008</t>
  </si>
  <si>
    <t>Brimscombe Mills &amp; Mill Pond</t>
  </si>
  <si>
    <t>BRI009</t>
  </si>
  <si>
    <t>Brimscombe Port Industrial Estate</t>
  </si>
  <si>
    <t>BRI010</t>
  </si>
  <si>
    <t>Brimscombe Farm</t>
  </si>
  <si>
    <t>BRI011</t>
  </si>
  <si>
    <t>Dockyard Works</t>
  </si>
  <si>
    <t>BRI015</t>
  </si>
  <si>
    <t>Land east of Toadsmoor Road</t>
  </si>
  <si>
    <t>CAM010</t>
  </si>
  <si>
    <t>Land off Elstub Lane</t>
  </si>
  <si>
    <t>CAM011</t>
  </si>
  <si>
    <t>Land parcel to south west of Manor Close</t>
  </si>
  <si>
    <t>CAM012</t>
  </si>
  <si>
    <t>Land north of Woodend Lane</t>
  </si>
  <si>
    <t>DUR012</t>
  </si>
  <si>
    <t>Castle Stream Farm</t>
  </si>
  <si>
    <t>DUR013</t>
  </si>
  <si>
    <t>Land east of Shakespeare Road</t>
  </si>
  <si>
    <t>KIN004</t>
  </si>
  <si>
    <t>Land at Hillesley Road,</t>
  </si>
  <si>
    <t>KIN005</t>
  </si>
  <si>
    <t>Land at Cloverlea Barn</t>
  </si>
  <si>
    <t>MIN010</t>
  </si>
  <si>
    <t>Aston Down Business Park</t>
  </si>
  <si>
    <t>MIN011</t>
  </si>
  <si>
    <t>Land parcel south of Old Aerodrome Farm</t>
  </si>
  <si>
    <t>NIB001</t>
  </si>
  <si>
    <t>Land south west of 19 Highlands Drive</t>
  </si>
  <si>
    <t>NIB002</t>
  </si>
  <si>
    <t>Land north of Warren Croft</t>
  </si>
  <si>
    <t>NPT001</t>
  </si>
  <si>
    <t xml:space="preserve"> Land south of Newport Towers Hotel</t>
  </si>
  <si>
    <t>PAI009</t>
  </si>
  <si>
    <t>Lower Broadhams</t>
  </si>
  <si>
    <t>PAI010</t>
  </si>
  <si>
    <t>Crab Orchard</t>
  </si>
  <si>
    <t>RAN001</t>
  </si>
  <si>
    <t>Old chicken farm</t>
  </si>
  <si>
    <t>BRI016</t>
  </si>
  <si>
    <t>Land at Gussage Mill</t>
  </si>
  <si>
    <t>BRI017</t>
  </si>
  <si>
    <t>Land at Bowbridge Lock</t>
  </si>
  <si>
    <t>BRI018</t>
  </si>
  <si>
    <t>Stafford Mills Industrial Estate</t>
  </si>
  <si>
    <t>BRI019</t>
  </si>
  <si>
    <t>Quarry Hill Farm Fields</t>
  </si>
  <si>
    <t>BRI020</t>
  </si>
  <si>
    <t>Field on the east side of London Road</t>
  </si>
  <si>
    <t>BRI021</t>
  </si>
  <si>
    <t>Bourne Mills</t>
  </si>
  <si>
    <t>BRI022</t>
  </si>
  <si>
    <t>Lakeside Depot</t>
  </si>
  <si>
    <t>STR011</t>
  </si>
  <si>
    <t>Rodborough Field</t>
  </si>
  <si>
    <t>STR012</t>
  </si>
  <si>
    <t>Fromeside</t>
  </si>
  <si>
    <t>STR013</t>
  </si>
  <si>
    <t>Cheapside</t>
  </si>
  <si>
    <t>STR039</t>
  </si>
  <si>
    <t>Land north of Folly Lane</t>
  </si>
  <si>
    <t>STR040</t>
  </si>
  <si>
    <t>Land to the north east of Vatch View</t>
  </si>
  <si>
    <t>STR041</t>
  </si>
  <si>
    <t>Land off Gunhouse Lane</t>
  </si>
  <si>
    <t>STR042</t>
  </si>
  <si>
    <t>Bath Road Trading Estate</t>
  </si>
  <si>
    <t>BRO001</t>
  </si>
  <si>
    <t>Land south east of Pear Tree Cottage</t>
  </si>
  <si>
    <t>BRO002</t>
  </si>
  <si>
    <t>Land at Whaddon</t>
  </si>
  <si>
    <t>BRO003</t>
  </si>
  <si>
    <t>Tuffley Farm</t>
  </si>
  <si>
    <t>BRO004</t>
  </si>
  <si>
    <t>Land South of Grange Road</t>
  </si>
  <si>
    <t>CAM001</t>
  </si>
  <si>
    <t>Cam Sports Club, Everlands</t>
  </si>
  <si>
    <t>CAM002</t>
  </si>
  <si>
    <t>Cam Mills, Everlands</t>
  </si>
  <si>
    <t>CAM003</t>
  </si>
  <si>
    <t>Upthorpe Farm</t>
  </si>
  <si>
    <t>CAM004</t>
  </si>
  <si>
    <t>14 St. George's Close</t>
  </si>
  <si>
    <t>CAM005</t>
  </si>
  <si>
    <t>Land east of Old Court</t>
  </si>
  <si>
    <t>CAM006</t>
  </si>
  <si>
    <t>Land south of Old Court</t>
  </si>
  <si>
    <t>CAM007</t>
  </si>
  <si>
    <t>Land at Norman Hill playing fields</t>
  </si>
  <si>
    <t>CAM008</t>
  </si>
  <si>
    <t>Land adjacent to Tilsdown House</t>
  </si>
  <si>
    <t>CAM009</t>
  </si>
  <si>
    <t>4 Tilsdown/ Indoor &amp; Outdoor, Tilsdown</t>
  </si>
  <si>
    <t>CAM013</t>
  </si>
  <si>
    <t>Land west of Draycott Crescent</t>
  </si>
  <si>
    <t>CAM014</t>
  </si>
  <si>
    <t>Coaley Junction</t>
  </si>
  <si>
    <t>DUR009</t>
  </si>
  <si>
    <t>Land at 27 - 29 Uley Road</t>
  </si>
  <si>
    <t>DUR010</t>
  </si>
  <si>
    <t>Land south and east of Downham View</t>
  </si>
  <si>
    <t>STR027</t>
  </si>
  <si>
    <t>Land at Libbys Drive/ Slad Road</t>
  </si>
  <si>
    <t>STR028</t>
  </si>
  <si>
    <t>School playing field</t>
  </si>
  <si>
    <t>STR029</t>
  </si>
  <si>
    <t>New Mills Trading Estate/ Libbys Drive</t>
  </si>
  <si>
    <t>WHI006</t>
  </si>
  <si>
    <t>Highfield Nurseries</t>
  </si>
  <si>
    <t>WUE001</t>
  </si>
  <si>
    <t>Land at Holywell Farm</t>
  </si>
  <si>
    <t>CAM015</t>
  </si>
  <si>
    <t>Land west of Cam and Dursley Train Station</t>
  </si>
  <si>
    <t>CAM016</t>
  </si>
  <si>
    <t>Land north east of Box Road Avenue</t>
  </si>
  <si>
    <t>CAM017</t>
  </si>
  <si>
    <t>SA3 North east of Cam</t>
  </si>
  <si>
    <t>CAM018</t>
  </si>
  <si>
    <t>Land north of Upthorpe</t>
  </si>
  <si>
    <t>CAM019</t>
  </si>
  <si>
    <t>Draycott/ Middle Mill Industrial Estate</t>
  </si>
  <si>
    <t>CAM020</t>
  </si>
  <si>
    <t>Rear of 4-60 Draycott</t>
  </si>
  <si>
    <t>CAM021</t>
  </si>
  <si>
    <t>Land east of Court House Gardens</t>
  </si>
  <si>
    <t>CBR001</t>
  </si>
  <si>
    <t>Land at Barton Field/ Poplars Park</t>
  </si>
  <si>
    <t>CBR002</t>
  </si>
  <si>
    <t>Land west of Greenacre</t>
  </si>
  <si>
    <t>CHA001</t>
  </si>
  <si>
    <t>Land west of Middle Hill</t>
  </si>
  <si>
    <t>COA001</t>
  </si>
  <si>
    <t>Betworthy Farm</t>
  </si>
  <si>
    <t>CRA001</t>
  </si>
  <si>
    <t>Simmonds Hall Farm Field</t>
  </si>
  <si>
    <t>DUR001</t>
  </si>
  <si>
    <t>Land behind Kingshill House</t>
  </si>
  <si>
    <t>DUR002</t>
  </si>
  <si>
    <t>Land off Acacia Drive/ Oak Drive</t>
  </si>
  <si>
    <t>DUR003</t>
  </si>
  <si>
    <t>1-25 Long Street</t>
  </si>
  <si>
    <t>DUR004</t>
  </si>
  <si>
    <t>Reliance House</t>
  </si>
  <si>
    <t>DUR005</t>
  </si>
  <si>
    <t>Land north of Brownings Lane</t>
  </si>
  <si>
    <t>DUR006</t>
  </si>
  <si>
    <t>13 and 23 Bull Pitch</t>
  </si>
  <si>
    <t>DUR007</t>
  </si>
  <si>
    <t>Henlow House/ 54 - 60 Silver Street</t>
  </si>
  <si>
    <t>DUR008</t>
  </si>
  <si>
    <t>18 Woodmancote</t>
  </si>
  <si>
    <t>DUR011</t>
  </si>
  <si>
    <t>Land at Castle Stream Farm</t>
  </si>
  <si>
    <t>DUR014</t>
  </si>
  <si>
    <t>Recreation ground east of School Road</t>
  </si>
  <si>
    <t>SAU001</t>
  </si>
  <si>
    <t>Land at Saul Farm</t>
  </si>
  <si>
    <t>SLI001</t>
  </si>
  <si>
    <t>Land east of St John's Road</t>
  </si>
  <si>
    <t>STO009</t>
  </si>
  <si>
    <t>Rear gardens on north side of Pearcroft Road</t>
  </si>
  <si>
    <t>STO010</t>
  </si>
  <si>
    <t>Land on south side of Pearcroft Road</t>
  </si>
  <si>
    <t>STO011</t>
  </si>
  <si>
    <t>Cotswold Green</t>
  </si>
  <si>
    <t>STR002</t>
  </si>
  <si>
    <t>Tricorn House</t>
  </si>
  <si>
    <t>STR003</t>
  </si>
  <si>
    <t>Avocet &amp; Goldcrest Business Parks/ Stroud Metals</t>
  </si>
  <si>
    <t>HFD008</t>
  </si>
  <si>
    <t>SA4a Quedgeley East</t>
  </si>
  <si>
    <t>HFD009</t>
  </si>
  <si>
    <t>Quedgeley East Extension</t>
  </si>
  <si>
    <t>HIL001</t>
  </si>
  <si>
    <t>Land to the west of Hawkesbury Road</t>
  </si>
  <si>
    <t>STR044</t>
  </si>
  <si>
    <t>Land behind The Snow Mill</t>
  </si>
  <si>
    <t>STR045</t>
  </si>
  <si>
    <t>Jefferies Field</t>
  </si>
  <si>
    <t>STR046</t>
  </si>
  <si>
    <t>Land east of Jefferies Field</t>
  </si>
  <si>
    <t>KST002</t>
  </si>
  <si>
    <t>Land opposite King's Stanley Primary School</t>
  </si>
  <si>
    <t>KST003</t>
  </si>
  <si>
    <t>Land to rear of Borough Close</t>
  </si>
  <si>
    <t>KST004</t>
  </si>
  <si>
    <t>Land rear of 24-30 Borough Close</t>
  </si>
  <si>
    <t>MAN003</t>
  </si>
  <si>
    <t>Frith Wood House &amp; Cottage</t>
  </si>
  <si>
    <t>MID001</t>
  </si>
  <si>
    <t>Land north of Coldwell Close</t>
  </si>
  <si>
    <t>MIN001</t>
  </si>
  <si>
    <t>Land off 17 Butt Street</t>
  </si>
  <si>
    <t>STO014</t>
  </si>
  <si>
    <t>Former Standish Hospital Site</t>
  </si>
  <si>
    <t>STO015</t>
  </si>
  <si>
    <t>Land at Stagholt Farm, West of B4008, Standish</t>
  </si>
  <si>
    <t>UPT012</t>
  </si>
  <si>
    <t>Field south of Fieldway</t>
  </si>
  <si>
    <t>HOR002</t>
  </si>
  <si>
    <t>Fields south of Wormwood Hill</t>
  </si>
  <si>
    <t>HAR014</t>
  </si>
  <si>
    <t>Mayos Land Phase 3</t>
  </si>
  <si>
    <t>PAI012</t>
  </si>
  <si>
    <t>Land to the east of Stamages Lane</t>
  </si>
  <si>
    <t>WHI001</t>
  </si>
  <si>
    <t>Land East of School Lane</t>
  </si>
  <si>
    <t>WHI002</t>
  </si>
  <si>
    <t>Land north of Hyde Lane</t>
  </si>
  <si>
    <t>DUR015</t>
  </si>
  <si>
    <t>Land west of 8 Hunger Hill</t>
  </si>
  <si>
    <t>DUR016</t>
  </si>
  <si>
    <t>Land east of 5 - 9 Prospect Place</t>
  </si>
  <si>
    <t>DUR017</t>
  </si>
  <si>
    <t>The Old Dairy/ Land off Prospect Place</t>
  </si>
  <si>
    <t>DUR018</t>
  </si>
  <si>
    <t>Land to the rear of 12 - 14 Parsonage Street,</t>
  </si>
  <si>
    <t>DUR019</t>
  </si>
  <si>
    <t>Land south of Kingshill cemetery</t>
  </si>
  <si>
    <t>DUR020</t>
  </si>
  <si>
    <t>Blackboys Farm</t>
  </si>
  <si>
    <t>DUR021</t>
  </si>
  <si>
    <t>Land to the rear of the police station</t>
  </si>
  <si>
    <t>DUR022</t>
  </si>
  <si>
    <t>11/11a May Lane</t>
  </si>
  <si>
    <t>DUR023</t>
  </si>
  <si>
    <t>Land at Shakespeare Road</t>
  </si>
  <si>
    <t>EAS001</t>
  </si>
  <si>
    <t>Land to rear of Alkerton garage</t>
  </si>
  <si>
    <t>EAS003</t>
  </si>
  <si>
    <t>Alkerton Farm</t>
  </si>
  <si>
    <t>EAS004</t>
  </si>
  <si>
    <t>Land south east of Swallowcroft</t>
  </si>
  <si>
    <t>EAS005</t>
  </si>
  <si>
    <t>Land to north of Millend Land</t>
  </si>
  <si>
    <t>EAS006</t>
  </si>
  <si>
    <t>Land at Meadow Mill</t>
  </si>
  <si>
    <t>EAS007</t>
  </si>
  <si>
    <t>Land at Junction 13 of the M5</t>
  </si>
  <si>
    <t>EAS008</t>
  </si>
  <si>
    <t>Land at Chipmans Platt</t>
  </si>
  <si>
    <t>EAS009</t>
  </si>
  <si>
    <t>Land west of Nupend</t>
  </si>
  <si>
    <t>EAS010</t>
  </si>
  <si>
    <t>Motorway Depot at M5 Junction 13</t>
  </si>
  <si>
    <t>FRA001</t>
  </si>
  <si>
    <t>Old Dairy site</t>
  </si>
  <si>
    <t>FRA002</t>
  </si>
  <si>
    <t>Land at Whitminster Lane/ Church Lane</t>
  </si>
  <si>
    <t>FRA003</t>
  </si>
  <si>
    <t>Netherhills Depot</t>
  </si>
  <si>
    <t>FRL001</t>
  </si>
  <si>
    <t>Land south of Bakers Farm</t>
  </si>
  <si>
    <t>HAR001</t>
  </si>
  <si>
    <t>Land at Hardwicke</t>
  </si>
  <si>
    <t>HAR002</t>
  </si>
  <si>
    <t>Land at Church Lane</t>
  </si>
  <si>
    <t>HAR003</t>
  </si>
  <si>
    <t>Land at Shorn Brook</t>
  </si>
  <si>
    <t>HAR004</t>
  </si>
  <si>
    <t>SA4 Hunts Grove Extension</t>
  </si>
  <si>
    <t>HAR005</t>
  </si>
  <si>
    <t>Land East of Waterwells Business Park</t>
  </si>
  <si>
    <t>HAR006</t>
  </si>
  <si>
    <t>Summerhill Equestrian Centre</t>
  </si>
  <si>
    <t>HAR007</t>
  </si>
  <si>
    <t>Land at Hiltmead Lane</t>
  </si>
  <si>
    <t>HAR008</t>
  </si>
  <si>
    <t>Land at Parkend Farm</t>
  </si>
  <si>
    <t>HAR009</t>
  </si>
  <si>
    <t>Moreton Valence Airfield</t>
  </si>
  <si>
    <t>HAR012</t>
  </si>
  <si>
    <t>Land at M5 Junction 12</t>
  </si>
  <si>
    <t>HFD001</t>
  </si>
  <si>
    <t>Land west of the railway</t>
  </si>
  <si>
    <t>HFD002</t>
  </si>
  <si>
    <t>Land to east of Round House Farm</t>
  </si>
  <si>
    <t>HFD003</t>
  </si>
  <si>
    <t>Land north of Starsmead House</t>
  </si>
  <si>
    <t>HFD004</t>
  </si>
  <si>
    <t>Land to north of Merryfields &amp; Upper Green Cottage</t>
  </si>
  <si>
    <t>HFD005</t>
  </si>
  <si>
    <t>Land south and east of Haresfield Playing Field</t>
  </si>
  <si>
    <t>HFD006</t>
  </si>
  <si>
    <t>Former Walled Garden to Haresfield court</t>
  </si>
  <si>
    <t>HFD007</t>
  </si>
  <si>
    <t>Blooms Garden Centre</t>
  </si>
  <si>
    <t>HOR001</t>
  </si>
  <si>
    <t>Land west of St Martin's Church</t>
  </si>
  <si>
    <t>KIN001</t>
  </si>
  <si>
    <t>Land north of Pennwood Lodge</t>
  </si>
  <si>
    <t>KIN002</t>
  </si>
  <si>
    <t>Land south of Vineyard Lane</t>
  </si>
  <si>
    <t>KIN003</t>
  </si>
  <si>
    <t>Land south of 13 &amp; 15 Hillesley Road</t>
  </si>
  <si>
    <t>KIN006</t>
  </si>
  <si>
    <t>Land at Chestnut Park</t>
  </si>
  <si>
    <t>KIN007</t>
  </si>
  <si>
    <t>Land off Charfield Road, Kingswood</t>
  </si>
  <si>
    <t>KIN008</t>
  </si>
  <si>
    <t>Land north of Charfield Road</t>
  </si>
  <si>
    <t>KIN009</t>
  </si>
  <si>
    <t>Neathwood Yard</t>
  </si>
  <si>
    <t>KST001</t>
  </si>
  <si>
    <t>Land to the north of Kings Stanley Primary School</t>
  </si>
  <si>
    <t>KST005</t>
  </si>
  <si>
    <t>Land rear of Selwyn Close</t>
  </si>
  <si>
    <t>LEO001</t>
  </si>
  <si>
    <t>Land at Bath Road</t>
  </si>
  <si>
    <t>LEO002</t>
  </si>
  <si>
    <t>Brimley</t>
  </si>
  <si>
    <t>LEO003</t>
  </si>
  <si>
    <t>Rear of Chapel House</t>
  </si>
  <si>
    <t>LEO004</t>
  </si>
  <si>
    <t>Land to the north of Bath Road</t>
  </si>
  <si>
    <t>LEO005</t>
  </si>
  <si>
    <t>Land at East Grange</t>
  </si>
  <si>
    <t>LEO006</t>
  </si>
  <si>
    <t>MIN002</t>
  </si>
  <si>
    <t>Land at The Knapp</t>
  </si>
  <si>
    <t>MIN003</t>
  </si>
  <si>
    <t>Land East of Besbury Park</t>
  </si>
  <si>
    <t>MIN004</t>
  </si>
  <si>
    <t>Field 0013, Cirencester Road</t>
  </si>
  <si>
    <t>MIN005</t>
  </si>
  <si>
    <t>Land at Glebe Farm</t>
  </si>
  <si>
    <t>MIN006</t>
  </si>
  <si>
    <t>The Lemon Field</t>
  </si>
  <si>
    <t>MIN007</t>
  </si>
  <si>
    <t>Land off Common Road</t>
  </si>
  <si>
    <t>MIN008</t>
  </si>
  <si>
    <t>Seymour House/ Westfield Cottage</t>
  </si>
  <si>
    <t>MIN009</t>
  </si>
  <si>
    <t>Field north east of Deans Quarry</t>
  </si>
  <si>
    <t>MIN012</t>
  </si>
  <si>
    <t>Land adjoining Aston Down Business Park</t>
  </si>
  <si>
    <t>MIN013</t>
  </si>
  <si>
    <t>Land to rear of Tranquility, Houndscroft</t>
  </si>
  <si>
    <t>NAI001</t>
  </si>
  <si>
    <t>Garden land on the west side of Wood Lane</t>
  </si>
  <si>
    <t>STR005</t>
  </si>
  <si>
    <t>Land adjacent to Fromehall</t>
  </si>
  <si>
    <t>STR006</t>
  </si>
  <si>
    <t>Lodgemore/Fromehall Mills</t>
  </si>
  <si>
    <t>STR007</t>
  </si>
  <si>
    <t>Lower Wharf Industrial Estate</t>
  </si>
  <si>
    <t>NAI002</t>
  </si>
  <si>
    <t>Nailsworth Garden Centre</t>
  </si>
  <si>
    <t>NAI003</t>
  </si>
  <si>
    <t>Land at Avening Road</t>
  </si>
  <si>
    <t>NAI004</t>
  </si>
  <si>
    <t>Between Old Bristol Rd &amp; Bath Rd</t>
  </si>
  <si>
    <t>NAI005</t>
  </si>
  <si>
    <t>Land at Gigg Mill, between Old Bristol Rd &amp; Old Horsley Rd</t>
  </si>
  <si>
    <t>NAI006</t>
  </si>
  <si>
    <t>Land between Worley Ridge &amp; New Market Rd</t>
  </si>
  <si>
    <t>NAI007</t>
  </si>
  <si>
    <t>Land adjacent to Lower Newmarket Road</t>
  </si>
  <si>
    <t>NAI008</t>
  </si>
  <si>
    <t>The New Lawn, Nailsworth</t>
  </si>
  <si>
    <t>NAI009</t>
  </si>
  <si>
    <t>Land north of Nortonwood</t>
  </si>
  <si>
    <t>NAI010</t>
  </si>
  <si>
    <t>Land between Northfield Road &amp; Stroud Road</t>
  </si>
  <si>
    <t>NAI011</t>
  </si>
  <si>
    <t>Land off Jubilee Road</t>
  </si>
  <si>
    <t>NEW001</t>
  </si>
  <si>
    <t>Sharpness Docks</t>
  </si>
  <si>
    <t>NEW002</t>
  </si>
  <si>
    <t>Land at Sharpness (Sanigar Farm)</t>
  </si>
  <si>
    <t>NEW003a</t>
  </si>
  <si>
    <t>Land south of primary school</t>
  </si>
  <si>
    <t>NEW003b</t>
  </si>
  <si>
    <t>Land at Saniger Lane</t>
  </si>
  <si>
    <t>NEW004</t>
  </si>
  <si>
    <t>SA5a South of Severn Distribution park</t>
  </si>
  <si>
    <t>NEW005</t>
  </si>
  <si>
    <t>Land to the north of Oakfield Way</t>
  </si>
  <si>
    <t>NPT002</t>
  </si>
  <si>
    <t>Land off the A38 at Actrees Farm</t>
  </si>
  <si>
    <t>NWO001</t>
  </si>
  <si>
    <t>Land off Selsley Road</t>
  </si>
  <si>
    <t>NWO002</t>
  </si>
  <si>
    <t>Woodchester Service Station</t>
  </si>
  <si>
    <t>NWO003</t>
  </si>
  <si>
    <t>Land east of Rooksmoor Hill</t>
  </si>
  <si>
    <t>NYM001</t>
  </si>
  <si>
    <t>Land at The Cross</t>
  </si>
  <si>
    <t>NYM002</t>
  </si>
  <si>
    <t>Land west of Benton Court</t>
  </si>
  <si>
    <t>PAI001</t>
  </si>
  <si>
    <t>Land on east side of Gyde Road</t>
  </si>
  <si>
    <t>PAI002</t>
  </si>
  <si>
    <t>Land south of Gyde House</t>
  </si>
  <si>
    <t>PAI003</t>
  </si>
  <si>
    <t>Gyde Field</t>
  </si>
  <si>
    <t>PAI004</t>
  </si>
  <si>
    <t>Washwell Fields</t>
  </si>
  <si>
    <t>PAI005</t>
  </si>
  <si>
    <t>Land north-east of Lower Washwell Lane</t>
  </si>
  <si>
    <t>PAI006</t>
  </si>
  <si>
    <t>Painswick Mill</t>
  </si>
  <si>
    <t>PAI007</t>
  </si>
  <si>
    <t>Land at Stamages</t>
  </si>
  <si>
    <t>PAI008</t>
  </si>
  <si>
    <t>Richmond Care Village</t>
  </si>
  <si>
    <t>STI001</t>
  </si>
  <si>
    <t>Land at Townsend Farm</t>
  </si>
  <si>
    <t>STN001</t>
  </si>
  <si>
    <t>Land adjoining the Pines, Stone</t>
  </si>
  <si>
    <t>STN002</t>
  </si>
  <si>
    <t>Land at Damery Lane</t>
  </si>
  <si>
    <t>STN003</t>
  </si>
  <si>
    <t>Green Farm, Falfield</t>
  </si>
  <si>
    <t>STO001</t>
  </si>
  <si>
    <t>Land adj ABB/Kent, Oldends Lane</t>
  </si>
  <si>
    <t>STO002</t>
  </si>
  <si>
    <t>Magpies site, Oldends Lane,</t>
  </si>
  <si>
    <t>STO003</t>
  </si>
  <si>
    <t>Land at Park Road/ Severn Road</t>
  </si>
  <si>
    <t>STO004</t>
  </si>
  <si>
    <t>Land to rear of Regent Street</t>
  </si>
  <si>
    <t>STO005</t>
  </si>
  <si>
    <t>Land north of Bristol Road</t>
  </si>
  <si>
    <t>STO006</t>
  </si>
  <si>
    <t>Land South of Bristol Road</t>
  </si>
  <si>
    <t>STO007</t>
  </si>
  <si>
    <t>Nutshell House</t>
  </si>
  <si>
    <t>STO008</t>
  </si>
  <si>
    <t>Land at Lower Mills</t>
  </si>
  <si>
    <t>STO012</t>
  </si>
  <si>
    <t>Land north of The Glen, Woodcock Lane</t>
  </si>
  <si>
    <t>STO013</t>
  </si>
  <si>
    <t>Land at Horsemarling Farm, Standish</t>
  </si>
  <si>
    <t>STO016</t>
  </si>
  <si>
    <t>Land North West of Stonehouse</t>
  </si>
  <si>
    <t>STO017</t>
  </si>
  <si>
    <t>Land at Nupend (Parcel B)</t>
  </si>
  <si>
    <t>CAM026</t>
  </si>
  <si>
    <t>Land west of A4135 Draycott</t>
  </si>
  <si>
    <t>KIN011</t>
  </si>
  <si>
    <t>Land south of Westfield House</t>
  </si>
  <si>
    <t>STO018</t>
  </si>
  <si>
    <t>Stagholt Playing Field Car park</t>
  </si>
  <si>
    <t>STO019</t>
  </si>
  <si>
    <t>Paper Mill, Lower Mills</t>
  </si>
  <si>
    <t>STR001</t>
  </si>
  <si>
    <t>Land between Hillfield and Downfield</t>
  </si>
  <si>
    <t>STR004</t>
  </si>
  <si>
    <t>Land to the rear of Avocet Business Park</t>
  </si>
  <si>
    <t>STR008</t>
  </si>
  <si>
    <t>Wallbridge Fields</t>
  </si>
  <si>
    <t>STR009</t>
  </si>
  <si>
    <t>Capel Mill</t>
  </si>
  <si>
    <t>STR010</t>
  </si>
  <si>
    <t>Beeches Green area</t>
  </si>
  <si>
    <t>STR014</t>
  </si>
  <si>
    <t>Railway Land/ car parks</t>
  </si>
  <si>
    <t>STR015</t>
  </si>
  <si>
    <t>Merrywalks Arches (former Cotswold Indoor Bowls)</t>
  </si>
  <si>
    <t>STR016</t>
  </si>
  <si>
    <t>Merrywalks area (surgery, McDonalds, car park)</t>
  </si>
  <si>
    <t>STR017</t>
  </si>
  <si>
    <t>Market Tavern</t>
  </si>
  <si>
    <t>STR018</t>
  </si>
  <si>
    <t>Police station/ Magistrates Court</t>
  </si>
  <si>
    <t>STR019</t>
  </si>
  <si>
    <t>Middle Leazes, off Parliament Street,</t>
  </si>
  <si>
    <t>STR020</t>
  </si>
  <si>
    <t>Rear gardens at Park Road</t>
  </si>
  <si>
    <t>STR021</t>
  </si>
  <si>
    <t>Land between 23 and 67 Summer Street</t>
  </si>
  <si>
    <t>STR022</t>
  </si>
  <si>
    <t>Land to north of Butterow West,</t>
  </si>
  <si>
    <t>STR023</t>
  </si>
  <si>
    <t>Land at Grange Fields</t>
  </si>
  <si>
    <t>STR024</t>
  </si>
  <si>
    <t>Land to the rear of 87 Summer Street</t>
  </si>
  <si>
    <t>STR025</t>
  </si>
  <si>
    <t>Land adjacent to rear of 188 Bisley Road</t>
  </si>
  <si>
    <t>STR026</t>
  </si>
  <si>
    <t>Land at Kilminster Farm</t>
  </si>
  <si>
    <t>STR030</t>
  </si>
  <si>
    <t>Land off Summer Crescent</t>
  </si>
  <si>
    <t>STR031</t>
  </si>
  <si>
    <t>Land at Slad Brook</t>
  </si>
  <si>
    <t>STR032</t>
  </si>
  <si>
    <t>Daniels Industrial Estate</t>
  </si>
  <si>
    <t>STR033</t>
  </si>
  <si>
    <t>Land to the rear of Thrupp House</t>
  </si>
  <si>
    <t>STR034</t>
  </si>
  <si>
    <t>Land north of Farmhill Crescent</t>
  </si>
  <si>
    <t>STR035</t>
  </si>
  <si>
    <t>Callowell Farm</t>
  </si>
  <si>
    <t>STR036</t>
  </si>
  <si>
    <t>Land opposite Salmon Springs</t>
  </si>
  <si>
    <t>STR037</t>
  </si>
  <si>
    <t>Hammonds Farm</t>
  </si>
  <si>
    <t>STR038</t>
  </si>
  <si>
    <t>Land east of Painswick Old Road</t>
  </si>
  <si>
    <t>STR043</t>
  </si>
  <si>
    <t>Rodborough, Lightpill/Rooksmoor</t>
  </si>
  <si>
    <t>STR047</t>
  </si>
  <si>
    <t>Playing field/ Tilyâ€™s Field</t>
  </si>
  <si>
    <t>STR048</t>
  </si>
  <si>
    <t>Land off Ebley Road</t>
  </si>
  <si>
    <t>STR049</t>
  </si>
  <si>
    <t>Brunsdons Yard</t>
  </si>
  <si>
    <t>SWO001</t>
  </si>
  <si>
    <t>South Woodchester Industrial Area</t>
  </si>
  <si>
    <t>SWO002</t>
  </si>
  <si>
    <t>Frogmarsh Meadows, north of Frogmarsh Mill</t>
  </si>
  <si>
    <t>UPT001</t>
  </si>
  <si>
    <t>Land at Nuthill</t>
  </si>
  <si>
    <t>UPT002</t>
  </si>
  <si>
    <t>Land South of Bondend Road</t>
  </si>
  <si>
    <t>UPT003</t>
  </si>
  <si>
    <t>The Stanley</t>
  </si>
  <si>
    <t>UPT004</t>
  </si>
  <si>
    <t>Land east of Perry Orchard</t>
  </si>
  <si>
    <t>UPT005</t>
  </si>
  <si>
    <t>Land south of High Street</t>
  </si>
  <si>
    <t>UPT006</t>
  </si>
  <si>
    <t>Land south of Hucclecote Meadows</t>
  </si>
  <si>
    <t>UPT007</t>
  </si>
  <si>
    <t>Land at Brockworth</t>
  </si>
  <si>
    <t>UPT008</t>
  </si>
  <si>
    <t>Land adj to Brockworth Airfield</t>
  </si>
  <si>
    <t>UPT009</t>
  </si>
  <si>
    <t>Hardwick Farm</t>
  </si>
  <si>
    <t>UPT010</t>
  </si>
  <si>
    <t>Prinknash Abbey</t>
  </si>
  <si>
    <t>WHI003</t>
  </si>
  <si>
    <t>Highfield Garden Centre</t>
  </si>
  <si>
    <t>WHI004</t>
  </si>
  <si>
    <t>Land west of Upton's Garden</t>
  </si>
  <si>
    <t>WHI005</t>
  </si>
  <si>
    <t>Land West of School Lane</t>
  </si>
  <si>
    <t>WUE002</t>
  </si>
  <si>
    <t>Land north east of Cherry Orchard</t>
  </si>
  <si>
    <t>WUE003</t>
  </si>
  <si>
    <t>Land off Fountain Crescent</t>
  </si>
  <si>
    <t>WUE004</t>
  </si>
  <si>
    <t>Land south of Bearlands</t>
  </si>
  <si>
    <t>WUE005</t>
  </si>
  <si>
    <t>45 Water Lane</t>
  </si>
  <si>
    <t>WUE006</t>
  </si>
  <si>
    <t>Land west of Water Lane</t>
  </si>
  <si>
    <t>WUE009</t>
  </si>
  <si>
    <t>Field north east of KLB School</t>
  </si>
  <si>
    <t>WUE008</t>
  </si>
  <si>
    <t>Land off The Chipping</t>
  </si>
  <si>
    <t>CAM024</t>
  </si>
  <si>
    <t>Land at Bowlers Lea</t>
  </si>
  <si>
    <t>HAR013</t>
  </si>
  <si>
    <t>Land at Quadrant Distribution Centre</t>
  </si>
  <si>
    <t>NIB003</t>
  </si>
  <si>
    <t>Land adjacent 38 Barrs Lane</t>
  </si>
  <si>
    <t>WHI007</t>
  </si>
  <si>
    <t>Grove End Farm</t>
  </si>
  <si>
    <t>SLI002</t>
  </si>
  <si>
    <t>Land at Cambridge/ Coaley A</t>
  </si>
  <si>
    <t>CAM027</t>
  </si>
  <si>
    <t>Land at Cambridge/ Coaley B</t>
  </si>
  <si>
    <t>COA002</t>
  </si>
  <si>
    <t>Land at Coaley</t>
  </si>
  <si>
    <t>FRA004</t>
  </si>
  <si>
    <t>Fields northwest of Whitminster Lane</t>
  </si>
  <si>
    <t>OAK001</t>
  </si>
  <si>
    <t>Land north of the Crescent</t>
  </si>
  <si>
    <t>KIN010</t>
  </si>
  <si>
    <t>Land and yard at Walk Mill Lane</t>
  </si>
  <si>
    <t>WHI008</t>
  </si>
  <si>
    <t>Land to west of Paynes Meadow</t>
  </si>
  <si>
    <t>EAS015</t>
  </si>
  <si>
    <t>Land at Claypits</t>
  </si>
  <si>
    <t>LEO007</t>
  </si>
  <si>
    <t>Land at Leonard Stanley</t>
  </si>
  <si>
    <t>SAU002</t>
  </si>
  <si>
    <t>Fretherne Nurseries</t>
  </si>
  <si>
    <t>PAI011</t>
  </si>
  <si>
    <t>Land north of Groves Close</t>
  </si>
  <si>
    <t>CBR003</t>
  </si>
  <si>
    <t>Land rear of Caterham House</t>
  </si>
  <si>
    <t>OAK002</t>
  </si>
  <si>
    <t>Birds Frith Farm</t>
  </si>
  <si>
    <t>STR054</t>
  </si>
  <si>
    <t>Land off Meadow Lane</t>
  </si>
  <si>
    <t>STR055</t>
  </si>
  <si>
    <t>Land south of Bisley Road</t>
  </si>
  <si>
    <t>SLI003</t>
  </si>
  <si>
    <t>Rear of Tyning Crescent/ South of Moorend Lane</t>
  </si>
  <si>
    <t>WHI009</t>
  </si>
  <si>
    <t>Northwest of Whitminster Garden Centre</t>
  </si>
  <si>
    <t>NAI012</t>
  </si>
  <si>
    <t>Land north of Nympsfield Road/Nortonwood Junction</t>
  </si>
  <si>
    <t>CAM022</t>
  </si>
  <si>
    <t>Street Farm</t>
  </si>
  <si>
    <t>CAM023</t>
  </si>
  <si>
    <t>Land adjacent to Orchard Leaze</t>
  </si>
  <si>
    <t>STO020</t>
  </si>
  <si>
    <t>Land at Stroud Green</t>
  </si>
  <si>
    <t>SLI004</t>
  </si>
  <si>
    <t>Land east of Gossington</t>
  </si>
  <si>
    <t>SLI005</t>
  </si>
  <si>
    <t>Land south of Cambridge</t>
  </si>
  <si>
    <t>BIS002</t>
  </si>
  <si>
    <t>Land off Calfway Lane</t>
  </si>
  <si>
    <t>BIS003</t>
  </si>
  <si>
    <t>Northwest of the allotments on Bisley Road</t>
  </si>
  <si>
    <t>EAS011</t>
  </si>
  <si>
    <t>Land at Nupend (Parcel A)</t>
  </si>
  <si>
    <t>EAS012</t>
  </si>
  <si>
    <t>Land at South View</t>
  </si>
  <si>
    <t>CHA002</t>
  </si>
  <si>
    <t>Land at the west side of Middle Hill</t>
  </si>
  <si>
    <t>STR053</t>
  </si>
  <si>
    <t>Land at Rose Cottage</t>
  </si>
  <si>
    <t>UPT011</t>
  </si>
  <si>
    <t>Land at Birchall Lane</t>
  </si>
  <si>
    <t>EAS013</t>
  </si>
  <si>
    <t>Land at Westend Farm</t>
  </si>
  <si>
    <t>Lloyds | 9 High Street, Stonehouse</t>
  </si>
  <si>
    <t>TSB | Severnvale Shopping Centre, Bristol Road, Quedgeley</t>
  </si>
  <si>
    <t>Coventry Building Society | 5 Fountain Street</t>
  </si>
  <si>
    <t>Coventry Building Society | 46 Long Street</t>
  </si>
  <si>
    <t>Coventry Building Society | 43 King Street</t>
  </si>
  <si>
    <t>Lloyds | 12 Rowcroft, Stroud</t>
  </si>
  <si>
    <t>Coventry Building Society | 6 Market Place, Berkeley</t>
  </si>
  <si>
    <t>TSB | 78 Parsonage Street</t>
  </si>
  <si>
    <t>HSBC | 3 High Street</t>
  </si>
  <si>
    <t>Halifax | 12 Kendrick Street</t>
  </si>
  <si>
    <t>Natwest | George Street</t>
  </si>
  <si>
    <t>TSB | 11 Long Street</t>
  </si>
  <si>
    <t>Lloyds | 6/7 The Parade, Court Road, Brockworth</t>
  </si>
  <si>
    <t>Natwest | 16 The Plain, Thornbury</t>
  </si>
  <si>
    <t>~ Travel distances/times based on HAR019 site including manual adjustments</t>
  </si>
  <si>
    <t># Travel distances/times based on CAM026 site including manual adjustments</t>
  </si>
  <si>
    <t>^ Travel distances/times based on EAS016 site including manual adjustments</t>
  </si>
  <si>
    <t>^^ Travel distances/times based on HFD007 site including manual adjustments</t>
  </si>
  <si>
    <t>CAM031 *</t>
  </si>
  <si>
    <t>Land south of Everside Lane *</t>
  </si>
  <si>
    <t>HAR011 ~</t>
  </si>
  <si>
    <t>land on west side of M5 at Moreton Valence ~</t>
  </si>
  <si>
    <t>UPT006 ~~</t>
  </si>
  <si>
    <t>Land south of Hucclecote Meadows ~~</t>
  </si>
  <si>
    <t>CAM025 #</t>
  </si>
  <si>
    <t>Land NW Cam #</t>
  </si>
  <si>
    <t>EAS014 ^</t>
  </si>
  <si>
    <t>Land north of Westend Farm ^</t>
  </si>
  <si>
    <t>HFD012 ^^</t>
  </si>
  <si>
    <t>Land west of Gloucester Road (B4008) ^^</t>
  </si>
  <si>
    <r>
      <t xml:space="preserve">1. </t>
    </r>
    <r>
      <rPr>
        <b/>
        <sz val="11"/>
        <color theme="1"/>
        <rFont val="Calibri"/>
        <family val="2"/>
        <scheme val="minor"/>
      </rPr>
      <t>EAS002</t>
    </r>
    <r>
      <rPr>
        <sz val="11"/>
        <color theme="1"/>
        <rFont val="Calibri"/>
        <family val="2"/>
        <scheme val="minor"/>
      </rPr>
      <t xml:space="preserve"> straight line distance to EAS001 = 243 metres (3 minute walk adjustment, 0 minute car adjustment)</t>
    </r>
  </si>
  <si>
    <r>
      <t xml:space="preserve">2. </t>
    </r>
    <r>
      <rPr>
        <b/>
        <sz val="11"/>
        <color theme="1"/>
        <rFont val="Calibri"/>
        <family val="2"/>
        <scheme val="minor"/>
      </rPr>
      <t>HAR010</t>
    </r>
    <r>
      <rPr>
        <sz val="11"/>
        <color theme="1"/>
        <rFont val="Calibri"/>
        <family val="2"/>
        <scheme val="minor"/>
      </rPr>
      <t xml:space="preserve"> straight line distance to HFD010 = 1095 metres (13.5 minute walk adjustment, 1 minute car adjustment)</t>
    </r>
  </si>
  <si>
    <r>
      <t xml:space="preserve">3. </t>
    </r>
    <r>
      <rPr>
        <b/>
        <sz val="11"/>
        <color theme="1"/>
        <rFont val="Calibri"/>
        <family val="2"/>
        <scheme val="minor"/>
      </rPr>
      <t>HAR011</t>
    </r>
    <r>
      <rPr>
        <sz val="11"/>
        <color theme="1"/>
        <rFont val="Calibri"/>
        <family val="2"/>
        <scheme val="minor"/>
      </rPr>
      <t xml:space="preserve"> straight line distance to HAR019 = 355 metres (4.5 minute walk adjustment, 0 minute car adjustment)</t>
    </r>
  </si>
  <si>
    <r>
      <t xml:space="preserve">4. </t>
    </r>
    <r>
      <rPr>
        <b/>
        <sz val="11"/>
        <color theme="1"/>
        <rFont val="Calibri"/>
        <family val="2"/>
        <scheme val="minor"/>
      </rPr>
      <t>CAM025</t>
    </r>
    <r>
      <rPr>
        <sz val="11"/>
        <color theme="1"/>
        <rFont val="Calibri"/>
        <family val="2"/>
        <scheme val="minor"/>
      </rPr>
      <t xml:space="preserve"> straight line distance to CAM026 = 250 metres (3 minute walk adjustment, 0 minute car adjustment)</t>
    </r>
  </si>
  <si>
    <r>
      <t xml:space="preserve">5. </t>
    </r>
    <r>
      <rPr>
        <b/>
        <sz val="11"/>
        <color theme="1"/>
        <rFont val="Calibri"/>
        <family val="2"/>
        <scheme val="minor"/>
      </rPr>
      <t>EAS014</t>
    </r>
    <r>
      <rPr>
        <sz val="11"/>
        <color theme="1"/>
        <rFont val="Calibri"/>
        <family val="2"/>
        <scheme val="minor"/>
      </rPr>
      <t xml:space="preserve"> straight line distance to EAS016 = 493 metres (6 minute walk adjustment, 0 minute car adjustment)</t>
    </r>
  </si>
  <si>
    <r>
      <t xml:space="preserve">6. </t>
    </r>
    <r>
      <rPr>
        <b/>
        <sz val="11"/>
        <color theme="1"/>
        <rFont val="Calibri"/>
        <family val="2"/>
        <scheme val="minor"/>
      </rPr>
      <t>HFD012</t>
    </r>
    <r>
      <rPr>
        <sz val="11"/>
        <color theme="1"/>
        <rFont val="Calibri"/>
        <family val="2"/>
        <scheme val="minor"/>
      </rPr>
      <t xml:space="preserve"> straight line distance to HFD007 = 637 metres (8 minute walk adjustment, 1 minute car adjustment)</t>
    </r>
  </si>
  <si>
    <t>** Travel distances/times based on HFD010 site including manual adjustments</t>
  </si>
  <si>
    <t>EAS002 *</t>
  </si>
  <si>
    <t>Land rear of Alkerton Court *</t>
  </si>
  <si>
    <t>HAR010 **</t>
  </si>
  <si>
    <t>Land on east side of M5 at Moreton Valence **</t>
  </si>
  <si>
    <t>HFD012 ^</t>
  </si>
  <si>
    <t>Land west of Gloucester Road (B4008) ^</t>
  </si>
  <si>
    <t>Wotton under Edge</t>
  </si>
  <si>
    <t>Stroudwater Business Park</t>
  </si>
  <si>
    <t>Stonehouse Library</t>
  </si>
  <si>
    <t>Park Junior School</t>
  </si>
  <si>
    <t>Marling School</t>
  </si>
  <si>
    <t>FRAMPTON SURGERY</t>
  </si>
  <si>
    <t>Dilke</t>
  </si>
  <si>
    <t>MAIDENHILL SCHOOL</t>
  </si>
  <si>
    <t>Lydney</t>
  </si>
  <si>
    <t>Mid Counties Co-op,  High St, Kings Stanley</t>
  </si>
  <si>
    <t>Stonehouse</t>
  </si>
  <si>
    <t>Cam</t>
  </si>
  <si>
    <t>Eastington Village Hall</t>
  </si>
  <si>
    <t>Dursley</t>
  </si>
  <si>
    <t>Hardwicke Parochial Primary School</t>
  </si>
  <si>
    <t>Mid Counties Co-op, 26 High St, Stonehouse</t>
  </si>
  <si>
    <t>Whitminster</t>
  </si>
  <si>
    <t>Standish Village Hall</t>
  </si>
  <si>
    <t>Cam Mills</t>
  </si>
  <si>
    <t>Berkeley Community Library</t>
  </si>
  <si>
    <t>Cam Everlands Primary School</t>
  </si>
  <si>
    <t>ACORN PRACTICE</t>
  </si>
  <si>
    <t>THE PULSE</t>
  </si>
  <si>
    <t>Mid Counties Co-op,  3 Rosebery Rd, Dursley</t>
  </si>
  <si>
    <t>Uley</t>
  </si>
  <si>
    <t>Kingshill</t>
  </si>
  <si>
    <t>Cam Methodist Church Rooms</t>
  </si>
  <si>
    <t>Kings Stanley</t>
  </si>
  <si>
    <t>Quadrant Distribution Centre</t>
  </si>
  <si>
    <t>Archway School</t>
  </si>
  <si>
    <t>38 WARWICK AVENUE</t>
  </si>
  <si>
    <t>Quedgeley</t>
  </si>
  <si>
    <t>Automated results for six sites in total were not calculated by the accessibility software used due to the close proximity</t>
  </si>
  <si>
    <r>
      <t xml:space="preserve">In </t>
    </r>
    <r>
      <rPr>
        <b/>
        <i/>
        <sz val="11"/>
        <color indexed="8"/>
        <rFont val="Calibri"/>
        <family val="2"/>
      </rPr>
      <t>Names of Destinations</t>
    </r>
    <r>
      <rPr>
        <sz val="11"/>
        <color theme="1"/>
        <rFont val="Calibri"/>
        <family val="2"/>
        <scheme val="minor"/>
      </rPr>
      <t xml:space="preserve"> tab, only the "Nearest" destinations for the six sites above have had manually adjusted results</t>
    </r>
  </si>
  <si>
    <t>Gloucester</t>
  </si>
  <si>
    <t>Meadow Mill Industrial estate</t>
  </si>
  <si>
    <t>Quedgeley Library</t>
  </si>
  <si>
    <t>Whitminster Endowed C of E Primary School</t>
  </si>
  <si>
    <t>Maidenhill School</t>
  </si>
  <si>
    <t>ST JAMES FAMILY DOCTORS</t>
  </si>
  <si>
    <t>Stroud</t>
  </si>
  <si>
    <t>Vale- Dursley</t>
  </si>
  <si>
    <t>FRAMPTON-ON-SEVERN COMMUNITY CENTRE</t>
  </si>
  <si>
    <t>THE SHRUBBERIES SCHOOL</t>
  </si>
  <si>
    <t>Cam and Dursley</t>
  </si>
  <si>
    <t>Mid Counties Co-op,  Alkerton Cross Alkerton, Stonehouse</t>
  </si>
  <si>
    <t>Whitminster Mobile Service</t>
  </si>
  <si>
    <t>Sports Pavillion</t>
  </si>
  <si>
    <t>Nailsworth</t>
  </si>
  <si>
    <t>Spring Mills Industrial Estate</t>
  </si>
  <si>
    <t>Frogmarsh Mills</t>
  </si>
  <si>
    <t>Nailsworth Library</t>
  </si>
  <si>
    <t>Nailsworth C of E Primary School</t>
  </si>
  <si>
    <t>Stroud High School</t>
  </si>
  <si>
    <t>PRICES MILL SURGERY</t>
  </si>
  <si>
    <t>NAILSWORTH RECREATION CENTRE</t>
  </si>
  <si>
    <t>Tesco Express,  Old Market, Stroud</t>
  </si>
  <si>
    <t>Minchinhampton</t>
  </si>
  <si>
    <t>Cainscross</t>
  </si>
  <si>
    <t>Arkell Community Centre</t>
  </si>
  <si>
    <t>Renishaw New Mills</t>
  </si>
  <si>
    <t>Wotton-under-Edge Library</t>
  </si>
  <si>
    <t>Blue Coat C of E Primary School</t>
  </si>
  <si>
    <t>Kingswood Primary School</t>
  </si>
  <si>
    <t>Katharine Lady Berkeley's School</t>
  </si>
  <si>
    <t>CHIPPING SURGERY</t>
  </si>
  <si>
    <t>West Walk Surgery MIU</t>
  </si>
  <si>
    <t>WOTTON POOL</t>
  </si>
  <si>
    <t>B&amp;F FITNESS</t>
  </si>
  <si>
    <t>Yate</t>
  </si>
  <si>
    <t>Tesco Express,  28 Long St, Wotton-Under-Edge</t>
  </si>
  <si>
    <t>Wotton Under Edge</t>
  </si>
  <si>
    <t>Kingswood</t>
  </si>
  <si>
    <t>St Mary's Church Hall</t>
  </si>
  <si>
    <t>Salmon Springs Trading Estate</t>
  </si>
  <si>
    <t>Stroud Library</t>
  </si>
  <si>
    <t>The Rosary Catholic Primary Academy</t>
  </si>
  <si>
    <t>STROUD HC</t>
  </si>
  <si>
    <t>ST ROSES SCHOOL</t>
  </si>
  <si>
    <t>Mid Counties Co-op,  16 Slad Rd, Stroud</t>
  </si>
  <si>
    <t>Beeches Green Parish Hall</t>
  </si>
  <si>
    <t>Littlecombe Business Park</t>
  </si>
  <si>
    <t>St Joseph's Catholic Primary School</t>
  </si>
  <si>
    <t>Rednock School</t>
  </si>
  <si>
    <t>CAM &amp; ULEY FAMILY PRACTICE</t>
  </si>
  <si>
    <t>St Bartholomews Church</t>
  </si>
  <si>
    <t>Rigesgate Industrial Estate</t>
  </si>
  <si>
    <t>Berkeley Primary School</t>
  </si>
  <si>
    <t>SGS Berkeley Green UTC</t>
  </si>
  <si>
    <t>MARYBROOK MEDICAL CENTRE</t>
  </si>
  <si>
    <t>BERKELEY PRIMARY SCHOOL</t>
  </si>
  <si>
    <t>Mid Counties Co-op, 5 Salter St, Berkeley</t>
  </si>
  <si>
    <t>Berkeley</t>
  </si>
  <si>
    <t>Berkeley Evangelical Church</t>
  </si>
  <si>
    <t>Draycott Business Park</t>
  </si>
  <si>
    <t>Dursley Library</t>
  </si>
  <si>
    <t>Slimbridge Primary School</t>
  </si>
  <si>
    <t>THE ORCHARD MEDICAL CENTRE</t>
  </si>
  <si>
    <t>STINCHCOMBE VILLAGE HALL</t>
  </si>
  <si>
    <t>REDNOCK SCHOOL</t>
  </si>
  <si>
    <t>Tesco Superstore, 2 High St, Dursley</t>
  </si>
  <si>
    <t>Arthur Winterbotham Memorial Hall</t>
  </si>
  <si>
    <t>St Bartholomews Church Hall</t>
  </si>
  <si>
    <t>Cam Woodfield Junior School</t>
  </si>
  <si>
    <t>Dursley C of E Primary Academy</t>
  </si>
  <si>
    <t>WALNUT TREE PRACTICE</t>
  </si>
  <si>
    <t>Sainsbury's Supermarkets plc, Castle St, Dursley</t>
  </si>
  <si>
    <t>St James Parish Centre</t>
  </si>
  <si>
    <t>Eastington Primary School</t>
  </si>
  <si>
    <t>Eastington</t>
  </si>
  <si>
    <t>Eastington Community Centre</t>
  </si>
  <si>
    <t>HIGH STREET MEDICAL CENTRE</t>
  </si>
  <si>
    <t>West of Stonehouse</t>
  </si>
  <si>
    <t>Severn Vale School</t>
  </si>
  <si>
    <t>Gloucestershire Royal Hospital</t>
  </si>
  <si>
    <t>SEVERN VALE SCHOOL</t>
  </si>
  <si>
    <t>ALDI ,  171 Bristol Road, Quedgley</t>
  </si>
  <si>
    <t>Tesco Extra, Bristol Rd, Gloucester</t>
  </si>
  <si>
    <t>Hardwicke</t>
  </si>
  <si>
    <t>Quedgeley District Centre</t>
  </si>
  <si>
    <t>Hardwicke Village Hall</t>
  </si>
  <si>
    <t>Quedgeley Trading Estate West</t>
  </si>
  <si>
    <t>BODYFLEX</t>
  </si>
  <si>
    <t>ASDA Stores Ltd, Naas Lane Link Road, Kingsway Business Park</t>
  </si>
  <si>
    <t>Hunts Grove</t>
  </si>
  <si>
    <t>Inchbrook Trading Estate</t>
  </si>
  <si>
    <t>WATERWELLS SPORTS CENTRE</t>
  </si>
  <si>
    <t>Painswick Community Library</t>
  </si>
  <si>
    <t>The Croft Primary School</t>
  </si>
  <si>
    <t>HOYLAND HOUSE</t>
  </si>
  <si>
    <t>STROUD VALLEYS FAMILY PRACTICE</t>
  </si>
  <si>
    <t>PAINSWICK RFC AND SPORTS CLUB</t>
  </si>
  <si>
    <t>Painswick</t>
  </si>
  <si>
    <t>Painswick Rfc &amp; Sports Club</t>
  </si>
  <si>
    <t>Horsley C of E Primary School</t>
  </si>
  <si>
    <t>Tetbury</t>
  </si>
  <si>
    <t>NAILSWORTH SUBSCRIPTION ROOMS</t>
  </si>
  <si>
    <t>Mid Counties Co-op,  The Old Market, Nailsworth</t>
  </si>
  <si>
    <t>St Martin's Church Hall</t>
  </si>
  <si>
    <t>Upper Mills Trading Estate</t>
  </si>
  <si>
    <t>Stonehouse Park Infant School</t>
  </si>
  <si>
    <t>STONEHOUSE HEALTH CLINIC</t>
  </si>
  <si>
    <t>WYCLIFFE COLLEGE SENIOR SCHOOL</t>
  </si>
  <si>
    <t>Stonehouse Community Centre</t>
  </si>
  <si>
    <t>Uplands Community Primary School</t>
  </si>
  <si>
    <t>LOCKING HILL SURGERY</t>
  </si>
  <si>
    <t>ANYTIME FITNESS (STROUD)</t>
  </si>
  <si>
    <t>Uplands</t>
  </si>
  <si>
    <t>Centre for Science and Art</t>
  </si>
  <si>
    <t>St Lawrence Church Hall</t>
  </si>
  <si>
    <t>Chalford Industrial Estate</t>
  </si>
  <si>
    <t>Minchinhampton Community Library</t>
  </si>
  <si>
    <t>Bussage C of E Primary School</t>
  </si>
  <si>
    <t>Christ Church C of E Primary School</t>
  </si>
  <si>
    <t>Thomas Keble School</t>
  </si>
  <si>
    <t>FRITHWOOD SURGERY</t>
  </si>
  <si>
    <t>THOMAS KEBLE SPORTS CENTRE</t>
  </si>
  <si>
    <t>INSIDE FOOTBALL</t>
  </si>
  <si>
    <t>Tesco Express,  35 Tanglewood Way, Stroud</t>
  </si>
  <si>
    <t>Eastcombe</t>
  </si>
  <si>
    <t>Brimscombe Mobile Service</t>
  </si>
  <si>
    <t>Manor Village</t>
  </si>
  <si>
    <t>Brimscombe</t>
  </si>
  <si>
    <t>Bussage Village Hall</t>
  </si>
  <si>
    <t>Cam Hopton C of E Primary School</t>
  </si>
  <si>
    <t>Quedgeley Trading Estate East</t>
  </si>
  <si>
    <t>Haresfield C of E Primary School</t>
  </si>
  <si>
    <t>Haresfield Village Hall</t>
  </si>
  <si>
    <t>Ryeford Industrial Estate</t>
  </si>
  <si>
    <t>Foxmoor Primary School</t>
  </si>
  <si>
    <t>THE FIFTH DIMENSION HEALTH &amp; FITNESS CLUB</t>
  </si>
  <si>
    <t>Mid Counties Co-op, The County Store 16, Cashes Green Rd</t>
  </si>
  <si>
    <t>Paganhill</t>
  </si>
  <si>
    <t>Cainscross Victory Park Pavillion</t>
  </si>
  <si>
    <t>St Matthews Church Hall</t>
  </si>
  <si>
    <t>King's Stanley C of E Primary School</t>
  </si>
  <si>
    <t>WYCLIFFE COLLEGE PREPARATORY SCHOOL</t>
  </si>
  <si>
    <t>Kings Stanley Sports Club</t>
  </si>
  <si>
    <t>Leonard Stanley C of E Primary School</t>
  </si>
  <si>
    <t>St Swithins Church Hall</t>
  </si>
  <si>
    <t>Slimbridge</t>
  </si>
  <si>
    <t>Slimbridge Sports Pavilion</t>
  </si>
  <si>
    <t>Renishaw Old Town</t>
  </si>
  <si>
    <t>North Nibley Primary School</t>
  </si>
  <si>
    <t>CULVERHAY SURGERY</t>
  </si>
  <si>
    <t>North Nibley</t>
  </si>
  <si>
    <t>Woodfields</t>
  </si>
  <si>
    <t>North Nibley Congregational Hall</t>
  </si>
  <si>
    <t>Cam Woodfield Infant School</t>
  </si>
  <si>
    <t>Lidl Dursley, 18 Kingshill Road , Dursley</t>
  </si>
  <si>
    <t>Dursley Rugby Football Club</t>
  </si>
  <si>
    <t>Oldends Lane Pavilion, Stonehouse</t>
  </si>
  <si>
    <t>Fromeside Industrial Estate</t>
  </si>
  <si>
    <t>Griffin Mill</t>
  </si>
  <si>
    <t>Rodborough Community Primary School</t>
  </si>
  <si>
    <t>ROWCROFT MEDICAL CENTRE</t>
  </si>
  <si>
    <t>THE FITNESS MILL</t>
  </si>
  <si>
    <t>Waitrose, London Rd, Stroud</t>
  </si>
  <si>
    <t>Rodborough Endowed School Committee</t>
  </si>
  <si>
    <t>Church of Latter Day Saints</t>
  </si>
  <si>
    <t>Sharpness Primary School</t>
  </si>
  <si>
    <t>FOCUS SCHOOL</t>
  </si>
  <si>
    <t>Newtown</t>
  </si>
  <si>
    <t>Canon Park recreation ground</t>
  </si>
  <si>
    <t>Sharpness Village Hall</t>
  </si>
  <si>
    <t>Berkeley Town Hall</t>
  </si>
  <si>
    <t>Bream Community Library</t>
  </si>
  <si>
    <t>BLAKENEY SURGERY</t>
  </si>
  <si>
    <t>HAM FIELDS LEISURE CENTRE</t>
  </si>
  <si>
    <t>Netherend</t>
  </si>
  <si>
    <t>WOTTON SPORTS CENTRE</t>
  </si>
  <si>
    <t>Wotton Community Sports Foundation</t>
  </si>
  <si>
    <t>Stone with Woodford C of E primary School</t>
  </si>
  <si>
    <t>DYNAMIC FITNESS</t>
  </si>
  <si>
    <t>Berkeley Congregational Church</t>
  </si>
  <si>
    <t>Hope Mills Business Centre</t>
  </si>
  <si>
    <t>Brimscombe C of E Primary School</t>
  </si>
  <si>
    <t>MINCHINHAMPTON SURGERY</t>
  </si>
  <si>
    <t>Chalford Mobile Service</t>
  </si>
  <si>
    <t>Brimscombe &amp; Thrupp Social Centre</t>
  </si>
  <si>
    <t>Chalford Village Hall</t>
  </si>
  <si>
    <t>Eastcombe Primary School</t>
  </si>
  <si>
    <t>St Augustines Church Hall</t>
  </si>
  <si>
    <t>CHALFORD HILL SURGERY</t>
  </si>
  <si>
    <t>Stinchcombe Village Hall</t>
  </si>
  <si>
    <t>Bisley Bluecoat C of E Primary School</t>
  </si>
  <si>
    <t>Bisley</t>
  </si>
  <si>
    <t>Bisley WI Village Hall</t>
  </si>
  <si>
    <t>Thrupp Primary School</t>
  </si>
  <si>
    <t>Phoenix industrial estate</t>
  </si>
  <si>
    <t>Leonard Stanley Village Hall</t>
  </si>
  <si>
    <t>Severn Distribution Park</t>
  </si>
  <si>
    <t>Holy Trinity Church Brimscombe &amp; Thrupp</t>
  </si>
  <si>
    <t>Woodfield Youth and Community Centre</t>
  </si>
  <si>
    <t>Dursley Scout Hut</t>
  </si>
  <si>
    <t>Kingswood Orchestra Works</t>
  </si>
  <si>
    <t>Abbey Mills Industrial Estate</t>
  </si>
  <si>
    <t>Kingswood Village Hall</t>
  </si>
  <si>
    <t>Chalford Hill Primary School</t>
  </si>
  <si>
    <t>North Nibley Village Hall</t>
  </si>
  <si>
    <t>Renishaw Charfield Works</t>
  </si>
  <si>
    <t>Stone Village Hall</t>
  </si>
  <si>
    <t>Randwick C of E Primary School</t>
  </si>
  <si>
    <t>RANDWICK VILLAGE HALL</t>
  </si>
  <si>
    <t>Tesco Express,  106 Stratford Rd, Stroud</t>
  </si>
  <si>
    <t>Randwick Village Hall</t>
  </si>
  <si>
    <t>Trinity Rooms</t>
  </si>
  <si>
    <t>Baptist Church Hall</t>
  </si>
  <si>
    <t>Javelin Park</t>
  </si>
  <si>
    <t>Rodborough Community Hall</t>
  </si>
  <si>
    <t>Stroud Valley Community Primary School</t>
  </si>
  <si>
    <t>Subscription Rooms</t>
  </si>
  <si>
    <t>Gastrells Community Primary School</t>
  </si>
  <si>
    <t>MARLING SCHOOL</t>
  </si>
  <si>
    <t>ALDI, Bath Rd, Stroud</t>
  </si>
  <si>
    <t>North Woodchester</t>
  </si>
  <si>
    <t>Stroud Rugby FC</t>
  </si>
  <si>
    <t>Waterwells employment site</t>
  </si>
  <si>
    <t>Tuffley Primary School</t>
  </si>
  <si>
    <t>St Peter's High School &amp; Sixth Form Centre</t>
  </si>
  <si>
    <t>ST PETERS ROMAN CATHOLIC HIGH SCHOOL</t>
  </si>
  <si>
    <t>The Co-operative, Stroud Road Gloucester</t>
  </si>
  <si>
    <t>Lower Tuffley</t>
  </si>
  <si>
    <t>Matson Avenue Local Centre</t>
  </si>
  <si>
    <t>Windsor Drive Local Centre</t>
  </si>
  <si>
    <t>Brookthorpe Village Hall</t>
  </si>
  <si>
    <t>Tuffley Library</t>
  </si>
  <si>
    <t>Gloucester Library</t>
  </si>
  <si>
    <t>TUFFLEY COMMUNITY CENTRE</t>
  </si>
  <si>
    <t>Tesco Express,  30 Grange Rd, Gloucester</t>
  </si>
  <si>
    <t>The Grange</t>
  </si>
  <si>
    <t>Mid Counties Co-op,  12-14 Seventh Avenue, Gloucester</t>
  </si>
  <si>
    <t>Cam Sports Club</t>
  </si>
  <si>
    <t>Severn View Primary Academy</t>
  </si>
  <si>
    <t>Frampton Industrial Park</t>
  </si>
  <si>
    <t>Whitminster Village Hall</t>
  </si>
  <si>
    <t>The British Primary School</t>
  </si>
  <si>
    <t>United Church</t>
  </si>
  <si>
    <t>Chalford Church Rooms</t>
  </si>
  <si>
    <t>Coaley C of E Primary School</t>
  </si>
  <si>
    <t>Coaley Village Hall</t>
  </si>
  <si>
    <t>Brockworth major employment site</t>
  </si>
  <si>
    <t>Cranham C of E Primary School</t>
  </si>
  <si>
    <t>Henley Bank High School</t>
  </si>
  <si>
    <t>Cheltenham General</t>
  </si>
  <si>
    <t>SHEEPSCOMBE VILLAGE HALL</t>
  </si>
  <si>
    <t>THE CHELTENHAM CHASE HOTEL</t>
  </si>
  <si>
    <t>Mid Counties Co-op,  2 Abbotswood Shopping Centre, Gloucester</t>
  </si>
  <si>
    <t>Cranham</t>
  </si>
  <si>
    <t>Cranham Village Hall</t>
  </si>
  <si>
    <t>Kingshill House</t>
  </si>
  <si>
    <t>Chantry Centre</t>
  </si>
  <si>
    <t>Cinderford Library</t>
  </si>
  <si>
    <t>Lakefield C of E Primary School</t>
  </si>
  <si>
    <t>Frampton-On-Severn</t>
  </si>
  <si>
    <t>Saul Memorial Hall</t>
  </si>
  <si>
    <t>Slimbridge Village Hall</t>
  </si>
  <si>
    <t>Nailsworth Mills Industrial Estate</t>
  </si>
  <si>
    <t>MAIDENHILL SPORTS AND DANCE CENTRE</t>
  </si>
  <si>
    <t>St Matthew's C of E Primary School</t>
  </si>
  <si>
    <t>Sainsbury's Supermarkets Ltd, Dudbridge Rd, Stroud</t>
  </si>
  <si>
    <t>Kingsway Primary School</t>
  </si>
  <si>
    <t>Hillesley C of E Primary School</t>
  </si>
  <si>
    <t>HAWKESBURY UPTON</t>
  </si>
  <si>
    <t>HAWKESBURY UPTON VILLAGE HALL</t>
  </si>
  <si>
    <t>Hawkesbury Upton</t>
  </si>
  <si>
    <t>St Giles' Church Hall</t>
  </si>
  <si>
    <t>Selsley Scout Headquarters</t>
  </si>
  <si>
    <t>Frith Youth Centre</t>
  </si>
  <si>
    <t>MARLING SCHOOL GRASS PITCHES</t>
  </si>
  <si>
    <t>Minchinhampton Primary School</t>
  </si>
  <si>
    <t>Sir William Romney's School</t>
  </si>
  <si>
    <t>BEAUDESERT PARK SCHOOL</t>
  </si>
  <si>
    <t>Morrisons, George St, Stroud</t>
  </si>
  <si>
    <t>Hloy Trinity Church Rooms</t>
  </si>
  <si>
    <t>Matson Library</t>
  </si>
  <si>
    <t>Upton St Leonards C of E Primary School</t>
  </si>
  <si>
    <t>Gloucester Academy</t>
  </si>
  <si>
    <t>WHEATWAY SURGERY</t>
  </si>
  <si>
    <t>HADWEN MEDICAL PRACT.</t>
  </si>
  <si>
    <t>ABBEYDALE SPORTS AND COMMUNITY CENTRE</t>
  </si>
  <si>
    <t>Morrisons, Heron Way, Gloucester</t>
  </si>
  <si>
    <t>Upton St Leonards</t>
  </si>
  <si>
    <t>Abbeymead District Centre</t>
  </si>
  <si>
    <t>Upton St Leonards Village Hall</t>
  </si>
  <si>
    <t>British Legion Hall</t>
  </si>
  <si>
    <t>THE CROFT PRIMARY SCHOOL</t>
  </si>
  <si>
    <t>Painswick Town Hall</t>
  </si>
  <si>
    <t>COURTYARD HEALTH &amp; FITNESS LTD</t>
  </si>
  <si>
    <t>Dursley Tabernacle</t>
  </si>
  <si>
    <t>Dursley Methodist Church</t>
  </si>
  <si>
    <t>Dursley Town Hall</t>
  </si>
  <si>
    <t>St Dominics Church Hall</t>
  </si>
  <si>
    <t>Cadbury Hall (was Frampton Community Centre)</t>
  </si>
  <si>
    <t>Oakridge Parochial Primary School</t>
  </si>
  <si>
    <t>Oakridge Lynch</t>
  </si>
  <si>
    <t>Oakridge Village Hall</t>
  </si>
  <si>
    <t>SEVERNVALE SURGERY</t>
  </si>
  <si>
    <t>Clearwater Primary</t>
  </si>
  <si>
    <t>Hunts Grove Primary Academy</t>
  </si>
  <si>
    <t>St George's Church Hall</t>
  </si>
  <si>
    <t>Kings Stanley Village Hall</t>
  </si>
  <si>
    <t>Amberley Parochial Primary School</t>
  </si>
  <si>
    <t>Box Village Hall</t>
  </si>
  <si>
    <t>Minchinhampton Nursery Group</t>
  </si>
  <si>
    <t>WOODCHESTER VILLAGE HALL</t>
  </si>
  <si>
    <t>Littleworth Hall Amberley</t>
  </si>
  <si>
    <t>THE ACORN SCHOOL</t>
  </si>
  <si>
    <t>St George's Church</t>
  </si>
  <si>
    <t>Tesco Superstore, Stratford Rd, Stroud</t>
  </si>
  <si>
    <t>Nailsworth Town Council</t>
  </si>
  <si>
    <t>Christchurch Church</t>
  </si>
  <si>
    <t>Nailsworth Youth Club</t>
  </si>
  <si>
    <t>FREEDOM LEISURE LYDNEY</t>
  </si>
  <si>
    <t>Yorkley</t>
  </si>
  <si>
    <t xml:space="preserve">South Woodchester </t>
  </si>
  <si>
    <t>Woodchester Endowed Primary School</t>
  </si>
  <si>
    <t>Woodchester Village Hall Trust</t>
  </si>
  <si>
    <t>Nympsfield Village Hall</t>
  </si>
  <si>
    <t>Christ Church Hall</t>
  </si>
  <si>
    <t>Painswick Centre</t>
  </si>
  <si>
    <t>Thornbury</t>
  </si>
  <si>
    <t>The Castle School</t>
  </si>
  <si>
    <t>LEAF SPA (TORTWORTH DEVERE HOTEL)</t>
  </si>
  <si>
    <t>Falfield</t>
  </si>
  <si>
    <t>ATP Building</t>
  </si>
  <si>
    <t>REGENT STREET SURGERY</t>
  </si>
  <si>
    <t>Bonds Mill Estate</t>
  </si>
  <si>
    <t>Stonehouse Park</t>
  </si>
  <si>
    <t>Callowell Primary School</t>
  </si>
  <si>
    <t>Maypole Hall</t>
  </si>
  <si>
    <t>Old Town Hall</t>
  </si>
  <si>
    <t>ARCHWAY SCHOOL</t>
  </si>
  <si>
    <t>Whiteshill and Ruscombe Village Hall</t>
  </si>
  <si>
    <t>St Dominics Catholic Primary Academy</t>
  </si>
  <si>
    <t>Scout Hut at Amberley</t>
  </si>
  <si>
    <t>Abbeymead Primary School</t>
  </si>
  <si>
    <t>Tesco Express,  Abbeymead Shopping Centre 1 Mead Rd, Gloucester</t>
  </si>
  <si>
    <t>Hucclecote Library</t>
  </si>
  <si>
    <t>Coopers Edge Primary School</t>
  </si>
  <si>
    <t>Barnwood Park Arts College</t>
  </si>
  <si>
    <t>BROCKWORTH SURGERY</t>
  </si>
  <si>
    <t>DAVID LLOYD (GLOUCESTER)</t>
  </si>
  <si>
    <t>Tesco Extra, Gloucester Business Park, Delta Way</t>
  </si>
  <si>
    <t>Brockworth</t>
  </si>
  <si>
    <t>Coney Hill</t>
  </si>
  <si>
    <t xml:space="preserve">Coopers Edge Community Centre </t>
  </si>
  <si>
    <t>Brockworth Community Library</t>
  </si>
  <si>
    <t>HALLMARK HEALTH CLUB (GLOUCESTER)</t>
  </si>
  <si>
    <t>ONE CHURCH GLOUCESTER</t>
  </si>
  <si>
    <t>Tesco Express,  254 Painswick Rd, Gloucester</t>
  </si>
  <si>
    <t>Upton St Leonards Sports Pavilion</t>
  </si>
  <si>
    <t>Castle Hill Primary School</t>
  </si>
  <si>
    <t>Wotton Baptist Church &amp; School Room Hall.</t>
  </si>
  <si>
    <t>Whiteshill Primary School</t>
  </si>
  <si>
    <t>Edge Village Hall</t>
  </si>
  <si>
    <t>Youth &amp; Social Centre</t>
  </si>
  <si>
    <t>Bisley Methodist Church</t>
  </si>
  <si>
    <t>Cashes Green Primary School</t>
  </si>
  <si>
    <t>Cashes Green Community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</si>
</sst>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indexed="8"/>
      <name val="Calibri"/>
      <family val="2"/>
    </font>
    <font>
      <b/>
      <u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17" fontId="3" fillId="0" borderId="0" xfId="0" quotePrefix="1" applyNumberFormat="1" applyFont="1"/>
    <xf numFmtId="0" fontId="2" fillId="0" borderId="0" xfId="0" applyFont="1"/>
    <xf numFmtId="1" fontId="0" fillId="0" borderId="0" xfId="0" applyNumberFormat="1"/>
    <xf numFmtId="1" fontId="4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10" borderId="1" xfId="0" applyFont="1" applyFill="1" applyBorder="1"/>
    <xf numFmtId="1" fontId="0" fillId="0" borderId="0" xfId="0" applyNumberFormat="1" applyFont="1"/>
    <xf numFmtId="0" fontId="0" fillId="6" borderId="1" xfId="0" applyFont="1" applyFill="1" applyBorder="1" applyAlignment="1">
      <alignment horizontal="right" wrapText="1"/>
    </xf>
    <xf numFmtId="1" fontId="0" fillId="0" borderId="9" xfId="0" applyNumberFormat="1" applyFont="1" applyBorder="1"/>
    <xf numFmtId="0" fontId="6" fillId="0" borderId="1" xfId="0" applyFont="1" applyBorder="1"/>
    <xf numFmtId="1" fontId="6" fillId="0" borderId="1" xfId="0" applyNumberFormat="1" applyFont="1" applyBorder="1"/>
    <xf numFmtId="1" fontId="0" fillId="0" borderId="1" xfId="0" applyNumberFormat="1" applyFont="1" applyBorder="1"/>
    <xf numFmtId="0" fontId="0" fillId="12" borderId="1" xfId="0" applyFont="1" applyFill="1" applyBorder="1"/>
    <xf numFmtId="0" fontId="0" fillId="12" borderId="1" xfId="0" applyFont="1" applyFill="1" applyBorder="1" applyAlignment="1">
      <alignment horizontal="left" wrapText="1"/>
    </xf>
    <xf numFmtId="0" fontId="5" fillId="12" borderId="8" xfId="0" applyFont="1" applyFill="1" applyBorder="1" applyAlignment="1">
      <alignment horizontal="left"/>
    </xf>
    <xf numFmtId="0" fontId="5" fillId="12" borderId="5" xfId="0" applyFont="1" applyFill="1" applyBorder="1" applyAlignment="1">
      <alignment horizontal="left"/>
    </xf>
    <xf numFmtId="1" fontId="2" fillId="12" borderId="3" xfId="0" applyNumberFormat="1" applyFont="1" applyFill="1" applyBorder="1"/>
    <xf numFmtId="1" fontId="2" fillId="12" borderId="3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1" fontId="0" fillId="0" borderId="1" xfId="0" applyNumberFormat="1" applyFont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right" wrapText="1"/>
    </xf>
    <xf numFmtId="0" fontId="0" fillId="7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right" wrapText="1"/>
    </xf>
    <xf numFmtId="0" fontId="0" fillId="8" borderId="1" xfId="0" applyFont="1" applyFill="1" applyBorder="1" applyAlignment="1">
      <alignment horizontal="right" wrapText="1"/>
    </xf>
    <xf numFmtId="0" fontId="0" fillId="5" borderId="1" xfId="0" applyFont="1" applyFill="1" applyBorder="1" applyAlignment="1">
      <alignment horizontal="right" wrapText="1"/>
    </xf>
    <xf numFmtId="0" fontId="0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Border="1" applyAlignment="1">
      <alignment horizontal="left"/>
    </xf>
    <xf numFmtId="164" fontId="6" fillId="0" borderId="1" xfId="1" applyNumberFormat="1" applyFont="1" applyBorder="1"/>
    <xf numFmtId="0" fontId="0" fillId="0" borderId="4" xfId="0" applyFont="1" applyBorder="1"/>
    <xf numFmtId="0" fontId="0" fillId="0" borderId="1" xfId="0" applyFont="1" applyFill="1" applyBorder="1" applyAlignment="1">
      <alignment vertical="center"/>
    </xf>
    <xf numFmtId="164" fontId="0" fillId="0" borderId="1" xfId="1" applyNumberFormat="1" applyFont="1" applyBorder="1"/>
    <xf numFmtId="0" fontId="0" fillId="12" borderId="2" xfId="0" applyFont="1" applyFill="1" applyBorder="1" applyAlignment="1">
      <alignment horizontal="right"/>
    </xf>
    <xf numFmtId="0" fontId="5" fillId="12" borderId="6" xfId="0" applyFont="1" applyFill="1" applyBorder="1" applyAlignment="1">
      <alignment horizontal="right"/>
    </xf>
    <xf numFmtId="0" fontId="5" fillId="12" borderId="7" xfId="0" applyFont="1" applyFill="1" applyBorder="1"/>
    <xf numFmtId="0" fontId="7" fillId="12" borderId="6" xfId="0" applyFont="1" applyFill="1" applyBorder="1" applyAlignment="1">
      <alignment horizontal="right"/>
    </xf>
    <xf numFmtId="0" fontId="8" fillId="0" borderId="0" xfId="0" applyFont="1" applyFill="1"/>
    <xf numFmtId="0" fontId="5" fillId="11" borderId="1" xfId="0" applyFont="1" applyFill="1" applyBorder="1"/>
    <xf numFmtId="0" fontId="2" fillId="9" borderId="1" xfId="0" applyFont="1" applyFill="1" applyBorder="1"/>
    <xf numFmtId="0" fontId="0" fillId="11" borderId="1" xfId="0" applyFont="1" applyFill="1" applyBorder="1" applyAlignment="1">
      <alignment horizontal="right" wrapText="1"/>
    </xf>
    <xf numFmtId="0" fontId="0" fillId="13" borderId="1" xfId="0" applyFont="1" applyFill="1" applyBorder="1" applyAlignment="1">
      <alignment horizontal="right" wrapText="1"/>
    </xf>
    <xf numFmtId="0" fontId="0" fillId="10" borderId="1" xfId="0" applyFont="1" applyFill="1" applyBorder="1" applyAlignment="1">
      <alignment horizontal="right" wrapText="1"/>
    </xf>
    <xf numFmtId="0" fontId="0" fillId="14" borderId="1" xfId="0" applyFont="1" applyFill="1" applyBorder="1" applyAlignment="1">
      <alignment horizontal="right" wrapText="1"/>
    </xf>
    <xf numFmtId="0" fontId="0" fillId="15" borderId="1" xfId="0" applyFont="1" applyFill="1" applyBorder="1" applyAlignment="1">
      <alignment horizontal="right" wrapText="1"/>
    </xf>
    <xf numFmtId="0" fontId="0" fillId="16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left" vertical="center" wrapText="1"/>
    </xf>
    <xf numFmtId="0" fontId="0" fillId="11" borderId="1" xfId="0" applyFont="1" applyFill="1" applyBorder="1" applyAlignment="1">
      <alignment horizontal="left" vertical="center" wrapText="1"/>
    </xf>
    <xf numFmtId="0" fontId="0" fillId="1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14" borderId="1" xfId="0" applyFont="1" applyFill="1" applyBorder="1" applyAlignment="1">
      <alignment horizontal="left" vertical="center" wrapText="1"/>
    </xf>
    <xf numFmtId="0" fontId="0" fillId="15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16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164" fontId="9" fillId="0" borderId="1" xfId="1" applyNumberFormat="1" applyFont="1" applyBorder="1"/>
    <xf numFmtId="0" fontId="0" fillId="0" borderId="1" xfId="0" applyBorder="1"/>
    <xf numFmtId="0" fontId="8" fillId="0" borderId="0" xfId="0" applyFont="1"/>
    <xf numFmtId="1" fontId="11" fillId="0" borderId="0" xfId="0" applyNumberFormat="1" applyFont="1"/>
  </cellXfs>
  <cellStyles count="2">
    <cellStyle name="Comma" xfId="1" builtinId="3"/>
    <cellStyle name="Normal" xfId="0" builtinId="0"/>
  </cellStyles>
  <dxfs count="3"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1343025</xdr:colOff>
      <xdr:row>2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6675"/>
          <a:ext cx="123825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4:B46"/>
  <sheetViews>
    <sheetView showGridLines="0" tabSelected="1" workbookViewId="0">
      <selection activeCell="E33" sqref="E33"/>
    </sheetView>
  </sheetViews>
  <sheetFormatPr defaultColWidth="9.1796875" defaultRowHeight="14.5" x14ac:dyDescent="0.35"/>
  <cols>
    <col min="1" max="1" width="32" customWidth="1"/>
    <col min="2" max="2" width="110" customWidth="1"/>
  </cols>
  <sheetData>
    <row r="4" spans="1:2" ht="18.5" x14ac:dyDescent="0.45">
      <c r="A4" s="68" t="s">
        <v>166</v>
      </c>
    </row>
    <row r="6" spans="1:2" x14ac:dyDescent="0.35">
      <c r="A6" s="67" t="s">
        <v>0</v>
      </c>
      <c r="B6" t="s">
        <v>1</v>
      </c>
    </row>
    <row r="7" spans="1:2" x14ac:dyDescent="0.35">
      <c r="A7" s="67"/>
      <c r="B7" t="s">
        <v>48</v>
      </c>
    </row>
    <row r="8" spans="1:2" x14ac:dyDescent="0.35">
      <c r="A8" s="67"/>
      <c r="B8" t="s">
        <v>165</v>
      </c>
    </row>
    <row r="9" spans="1:2" x14ac:dyDescent="0.35">
      <c r="A9" s="67"/>
    </row>
    <row r="10" spans="1:2" x14ac:dyDescent="0.35">
      <c r="A10" s="67" t="s">
        <v>2</v>
      </c>
      <c r="B10" t="s">
        <v>164</v>
      </c>
    </row>
    <row r="11" spans="1:2" x14ac:dyDescent="0.35">
      <c r="A11" s="67"/>
      <c r="B11" t="s">
        <v>3</v>
      </c>
    </row>
    <row r="12" spans="1:2" x14ac:dyDescent="0.35">
      <c r="A12" s="67"/>
      <c r="B12" t="s">
        <v>4</v>
      </c>
    </row>
    <row r="13" spans="1:2" x14ac:dyDescent="0.35">
      <c r="A13" s="67"/>
      <c r="B13" t="s">
        <v>167</v>
      </c>
    </row>
    <row r="14" spans="1:2" x14ac:dyDescent="0.35">
      <c r="A14" s="67"/>
      <c r="B14" t="s">
        <v>61</v>
      </c>
    </row>
    <row r="15" spans="1:2" x14ac:dyDescent="0.35">
      <c r="A15" s="67"/>
    </row>
    <row r="16" spans="1:2" x14ac:dyDescent="0.35">
      <c r="A16" s="67" t="s">
        <v>5</v>
      </c>
      <c r="B16" t="s">
        <v>6</v>
      </c>
    </row>
    <row r="17" spans="1:2" x14ac:dyDescent="0.35">
      <c r="A17" s="67"/>
      <c r="B17" t="s">
        <v>7</v>
      </c>
    </row>
    <row r="18" spans="1:2" x14ac:dyDescent="0.35">
      <c r="A18" s="67"/>
      <c r="B18" t="s">
        <v>8</v>
      </c>
    </row>
    <row r="19" spans="1:2" x14ac:dyDescent="0.35">
      <c r="A19" s="67"/>
      <c r="B19" t="s">
        <v>9</v>
      </c>
    </row>
    <row r="20" spans="1:2" x14ac:dyDescent="0.35">
      <c r="A20" s="67"/>
      <c r="B20" t="s">
        <v>44</v>
      </c>
    </row>
    <row r="21" spans="1:2" x14ac:dyDescent="0.35">
      <c r="A21" s="67"/>
    </row>
    <row r="22" spans="1:2" x14ac:dyDescent="0.35">
      <c r="A22" s="67" t="s">
        <v>10</v>
      </c>
      <c r="B22" t="s">
        <v>11</v>
      </c>
    </row>
    <row r="23" spans="1:2" x14ac:dyDescent="0.35">
      <c r="A23" s="67"/>
      <c r="B23" t="s">
        <v>45</v>
      </c>
    </row>
    <row r="24" spans="1:2" x14ac:dyDescent="0.35">
      <c r="A24" s="67"/>
      <c r="B24" t="s">
        <v>12</v>
      </c>
    </row>
    <row r="25" spans="1:2" x14ac:dyDescent="0.35">
      <c r="A25" s="67"/>
      <c r="B25" t="s">
        <v>13</v>
      </c>
    </row>
    <row r="26" spans="1:2" x14ac:dyDescent="0.35">
      <c r="A26" s="67"/>
      <c r="B26" t="s">
        <v>14</v>
      </c>
    </row>
    <row r="27" spans="1:2" x14ac:dyDescent="0.35">
      <c r="A27" s="67"/>
    </row>
    <row r="28" spans="1:2" x14ac:dyDescent="0.35">
      <c r="A28" s="67" t="s">
        <v>170</v>
      </c>
      <c r="B28" t="s">
        <v>997</v>
      </c>
    </row>
    <row r="29" spans="1:2" x14ac:dyDescent="0.35">
      <c r="B29" t="s">
        <v>172</v>
      </c>
    </row>
    <row r="30" spans="1:2" x14ac:dyDescent="0.35">
      <c r="B30" t="s">
        <v>174</v>
      </c>
    </row>
    <row r="31" spans="1:2" x14ac:dyDescent="0.35">
      <c r="B31" t="s">
        <v>173</v>
      </c>
    </row>
    <row r="32" spans="1:2" x14ac:dyDescent="0.35">
      <c r="B32" t="s">
        <v>168</v>
      </c>
    </row>
    <row r="34" spans="1:2" x14ac:dyDescent="0.35">
      <c r="B34" t="s">
        <v>952</v>
      </c>
    </row>
    <row r="35" spans="1:2" x14ac:dyDescent="0.35">
      <c r="B35" t="s">
        <v>953</v>
      </c>
    </row>
    <row r="36" spans="1:2" x14ac:dyDescent="0.35">
      <c r="B36" t="s">
        <v>954</v>
      </c>
    </row>
    <row r="37" spans="1:2" x14ac:dyDescent="0.35">
      <c r="B37" t="s">
        <v>955</v>
      </c>
    </row>
    <row r="38" spans="1:2" x14ac:dyDescent="0.35">
      <c r="B38" t="s">
        <v>956</v>
      </c>
    </row>
    <row r="39" spans="1:2" x14ac:dyDescent="0.35">
      <c r="B39" t="s">
        <v>957</v>
      </c>
    </row>
    <row r="41" spans="1:2" x14ac:dyDescent="0.35">
      <c r="B41" t="s">
        <v>998</v>
      </c>
    </row>
    <row r="42" spans="1:2" x14ac:dyDescent="0.35">
      <c r="B42" t="s">
        <v>169</v>
      </c>
    </row>
    <row r="44" spans="1:2" x14ac:dyDescent="0.35">
      <c r="A44" s="1" t="s">
        <v>15</v>
      </c>
    </row>
    <row r="45" spans="1:2" x14ac:dyDescent="0.35">
      <c r="A45" s="1" t="s">
        <v>35</v>
      </c>
    </row>
    <row r="46" spans="1:2" x14ac:dyDescent="0.35">
      <c r="A46" s="2" t="s">
        <v>171</v>
      </c>
    </row>
  </sheetData>
  <pageMargins left="0.70866141732283472" right="0.70866141732283472" top="0.74803149606299213" bottom="0.74803149606299213" header="0.31496062992125984" footer="0.31496062992125984"/>
  <pageSetup paperSize="9" scale="6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F491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81640625" defaultRowHeight="14.5" x14ac:dyDescent="0.35"/>
  <cols>
    <col min="1" max="1" width="16" style="30" bestFit="1" customWidth="1"/>
    <col min="2" max="2" width="60.7265625" style="30" customWidth="1"/>
    <col min="3" max="5" width="11.81640625" style="30" customWidth="1"/>
    <col min="6" max="6" width="12.26953125" style="30" bestFit="1" customWidth="1"/>
    <col min="7" max="9" width="11.81640625" style="30" customWidth="1"/>
    <col min="10" max="10" width="13.1796875" style="30" bestFit="1" customWidth="1"/>
    <col min="11" max="13" width="11.81640625" style="30" customWidth="1"/>
    <col min="14" max="14" width="12.26953125" style="30" bestFit="1" customWidth="1"/>
    <col min="15" max="17" width="11.81640625" style="30" customWidth="1"/>
    <col min="18" max="18" width="12.26953125" style="30" bestFit="1" customWidth="1"/>
    <col min="19" max="21" width="11.81640625" style="30" customWidth="1"/>
    <col min="22" max="22" width="12.26953125" style="30" bestFit="1" customWidth="1"/>
    <col min="23" max="25" width="11.81640625" style="30" customWidth="1"/>
    <col min="26" max="26" width="12.26953125" style="30" bestFit="1" customWidth="1"/>
    <col min="27" max="29" width="11.81640625" style="30" customWidth="1"/>
    <col min="30" max="30" width="12.26953125" style="30" bestFit="1" customWidth="1"/>
    <col min="31" max="33" width="11.81640625" style="30" customWidth="1"/>
    <col min="34" max="34" width="13.7265625" style="30" bestFit="1" customWidth="1"/>
    <col min="35" max="37" width="11.81640625" style="30" customWidth="1"/>
    <col min="38" max="38" width="12.26953125" style="30" bestFit="1" customWidth="1"/>
    <col min="39" max="41" width="11.81640625" style="30" customWidth="1"/>
    <col min="42" max="42" width="12.26953125" style="30" bestFit="1" customWidth="1"/>
    <col min="43" max="45" width="11.81640625" style="30" customWidth="1"/>
    <col min="46" max="46" width="13.54296875" style="30" bestFit="1" customWidth="1"/>
    <col min="47" max="49" width="11.81640625" style="30" customWidth="1"/>
    <col min="50" max="50" width="12.26953125" style="30" bestFit="1" customWidth="1"/>
    <col min="51" max="53" width="11.81640625" style="30" customWidth="1"/>
    <col min="54" max="54" width="14.81640625" style="30" bestFit="1" customWidth="1"/>
    <col min="55" max="57" width="11.81640625" style="30" customWidth="1"/>
    <col min="58" max="58" width="13" style="30" bestFit="1" customWidth="1"/>
    <col min="59" max="16384" width="8.81640625" style="30"/>
  </cols>
  <sheetData>
    <row r="1" spans="1:58" x14ac:dyDescent="0.35">
      <c r="A1" s="3" t="s">
        <v>16</v>
      </c>
      <c r="B1" s="3"/>
    </row>
    <row r="2" spans="1:58" x14ac:dyDescent="0.35">
      <c r="A2" s="42" t="s">
        <v>43</v>
      </c>
    </row>
    <row r="3" spans="1:58" s="22" customFormat="1" ht="58" x14ac:dyDescent="0.35">
      <c r="C3" s="24" t="s">
        <v>49</v>
      </c>
      <c r="D3" s="24" t="s">
        <v>49</v>
      </c>
      <c r="E3" s="24" t="s">
        <v>49</v>
      </c>
      <c r="F3" s="24" t="s">
        <v>49</v>
      </c>
      <c r="G3" s="45" t="s">
        <v>50</v>
      </c>
      <c r="H3" s="45" t="s">
        <v>50</v>
      </c>
      <c r="I3" s="45" t="s">
        <v>50</v>
      </c>
      <c r="J3" s="45" t="s">
        <v>50</v>
      </c>
      <c r="K3" s="46" t="s">
        <v>52</v>
      </c>
      <c r="L3" s="46" t="s">
        <v>52</v>
      </c>
      <c r="M3" s="46" t="s">
        <v>52</v>
      </c>
      <c r="N3" s="46" t="s">
        <v>52</v>
      </c>
      <c r="O3" s="25" t="s">
        <v>17</v>
      </c>
      <c r="P3" s="25" t="s">
        <v>17</v>
      </c>
      <c r="Q3" s="25" t="s">
        <v>17</v>
      </c>
      <c r="R3" s="25" t="s">
        <v>17</v>
      </c>
      <c r="S3" s="26" t="s">
        <v>36</v>
      </c>
      <c r="T3" s="26" t="s">
        <v>36</v>
      </c>
      <c r="U3" s="26" t="s">
        <v>36</v>
      </c>
      <c r="V3" s="26" t="s">
        <v>36</v>
      </c>
      <c r="W3" s="47" t="s">
        <v>53</v>
      </c>
      <c r="X3" s="47" t="s">
        <v>53</v>
      </c>
      <c r="Y3" s="47" t="s">
        <v>53</v>
      </c>
      <c r="Z3" s="47" t="s">
        <v>53</v>
      </c>
      <c r="AA3" s="27" t="s">
        <v>18</v>
      </c>
      <c r="AB3" s="27" t="s">
        <v>18</v>
      </c>
      <c r="AC3" s="27" t="s">
        <v>18</v>
      </c>
      <c r="AD3" s="27" t="s">
        <v>18</v>
      </c>
      <c r="AE3" s="25" t="s">
        <v>54</v>
      </c>
      <c r="AF3" s="25" t="s">
        <v>54</v>
      </c>
      <c r="AG3" s="25" t="s">
        <v>54</v>
      </c>
      <c r="AH3" s="25" t="s">
        <v>54</v>
      </c>
      <c r="AI3" s="48" t="s">
        <v>55</v>
      </c>
      <c r="AJ3" s="48" t="s">
        <v>55</v>
      </c>
      <c r="AK3" s="48" t="s">
        <v>55</v>
      </c>
      <c r="AL3" s="48" t="s">
        <v>55</v>
      </c>
      <c r="AM3" s="49" t="s">
        <v>56</v>
      </c>
      <c r="AN3" s="49" t="s">
        <v>56</v>
      </c>
      <c r="AO3" s="49" t="s">
        <v>56</v>
      </c>
      <c r="AP3" s="49" t="s">
        <v>56</v>
      </c>
      <c r="AQ3" s="28" t="s">
        <v>19</v>
      </c>
      <c r="AR3" s="28" t="s">
        <v>19</v>
      </c>
      <c r="AS3" s="28" t="s">
        <v>19</v>
      </c>
      <c r="AT3" s="28" t="s">
        <v>19</v>
      </c>
      <c r="AU3" s="29" t="s">
        <v>20</v>
      </c>
      <c r="AV3" s="29" t="s">
        <v>20</v>
      </c>
      <c r="AW3" s="29" t="s">
        <v>20</v>
      </c>
      <c r="AX3" s="29" t="s">
        <v>20</v>
      </c>
      <c r="AY3" s="11" t="s">
        <v>57</v>
      </c>
      <c r="AZ3" s="11" t="s">
        <v>57</v>
      </c>
      <c r="BA3" s="11" t="s">
        <v>57</v>
      </c>
      <c r="BB3" s="11" t="s">
        <v>57</v>
      </c>
      <c r="BC3" s="50" t="s">
        <v>58</v>
      </c>
      <c r="BD3" s="50" t="s">
        <v>58</v>
      </c>
      <c r="BE3" s="50" t="s">
        <v>58</v>
      </c>
      <c r="BF3" s="50" t="s">
        <v>58</v>
      </c>
    </row>
    <row r="4" spans="1:58" ht="15" thickBot="1" x14ac:dyDescent="0.4">
      <c r="C4" s="38" t="s">
        <v>21</v>
      </c>
      <c r="D4" s="38" t="s">
        <v>22</v>
      </c>
      <c r="E4" s="38" t="s">
        <v>51</v>
      </c>
      <c r="F4" s="38" t="s">
        <v>23</v>
      </c>
      <c r="G4" s="38" t="s">
        <v>21</v>
      </c>
      <c r="H4" s="38" t="s">
        <v>22</v>
      </c>
      <c r="I4" s="38" t="s">
        <v>51</v>
      </c>
      <c r="J4" s="38" t="s">
        <v>23</v>
      </c>
      <c r="K4" s="38" t="s">
        <v>21</v>
      </c>
      <c r="L4" s="38" t="s">
        <v>22</v>
      </c>
      <c r="M4" s="38" t="s">
        <v>51</v>
      </c>
      <c r="N4" s="38" t="s">
        <v>23</v>
      </c>
      <c r="O4" s="38" t="s">
        <v>21</v>
      </c>
      <c r="P4" s="38" t="s">
        <v>22</v>
      </c>
      <c r="Q4" s="38" t="s">
        <v>51</v>
      </c>
      <c r="R4" s="38" t="s">
        <v>23</v>
      </c>
      <c r="S4" s="38" t="s">
        <v>21</v>
      </c>
      <c r="T4" s="38" t="s">
        <v>22</v>
      </c>
      <c r="U4" s="38" t="s">
        <v>51</v>
      </c>
      <c r="V4" s="38" t="s">
        <v>23</v>
      </c>
      <c r="W4" s="38" t="s">
        <v>21</v>
      </c>
      <c r="X4" s="38" t="s">
        <v>22</v>
      </c>
      <c r="Y4" s="38" t="s">
        <v>51</v>
      </c>
      <c r="Z4" s="38" t="s">
        <v>23</v>
      </c>
      <c r="AA4" s="38" t="s">
        <v>21</v>
      </c>
      <c r="AB4" s="38" t="s">
        <v>22</v>
      </c>
      <c r="AC4" s="38" t="s">
        <v>51</v>
      </c>
      <c r="AD4" s="38" t="s">
        <v>23</v>
      </c>
      <c r="AE4" s="38" t="s">
        <v>21</v>
      </c>
      <c r="AF4" s="38" t="s">
        <v>22</v>
      </c>
      <c r="AG4" s="38" t="s">
        <v>51</v>
      </c>
      <c r="AH4" s="38" t="s">
        <v>23</v>
      </c>
      <c r="AI4" s="38" t="s">
        <v>21</v>
      </c>
      <c r="AJ4" s="38" t="s">
        <v>22</v>
      </c>
      <c r="AK4" s="38" t="s">
        <v>51</v>
      </c>
      <c r="AL4" s="38" t="s">
        <v>23</v>
      </c>
      <c r="AM4" s="38" t="s">
        <v>21</v>
      </c>
      <c r="AN4" s="38" t="s">
        <v>22</v>
      </c>
      <c r="AO4" s="38" t="s">
        <v>51</v>
      </c>
      <c r="AP4" s="38" t="s">
        <v>23</v>
      </c>
      <c r="AQ4" s="38" t="s">
        <v>21</v>
      </c>
      <c r="AR4" s="38" t="s">
        <v>22</v>
      </c>
      <c r="AS4" s="38" t="s">
        <v>51</v>
      </c>
      <c r="AT4" s="38" t="s">
        <v>23</v>
      </c>
      <c r="AU4" s="38" t="s">
        <v>21</v>
      </c>
      <c r="AV4" s="38" t="s">
        <v>22</v>
      </c>
      <c r="AW4" s="38" t="s">
        <v>51</v>
      </c>
      <c r="AX4" s="38" t="s">
        <v>23</v>
      </c>
      <c r="AY4" s="38" t="s">
        <v>21</v>
      </c>
      <c r="AZ4" s="38" t="s">
        <v>22</v>
      </c>
      <c r="BA4" s="38" t="s">
        <v>51</v>
      </c>
      <c r="BB4" s="38" t="s">
        <v>23</v>
      </c>
      <c r="BC4" s="38" t="s">
        <v>21</v>
      </c>
      <c r="BD4" s="38" t="s">
        <v>22</v>
      </c>
      <c r="BE4" s="38" t="s">
        <v>51</v>
      </c>
      <c r="BF4" s="38" t="s">
        <v>23</v>
      </c>
    </row>
    <row r="5" spans="1:58" s="35" customFormat="1" ht="15" thickBot="1" x14ac:dyDescent="0.4">
      <c r="A5" s="40" t="s">
        <v>24</v>
      </c>
      <c r="B5" s="40" t="s">
        <v>42</v>
      </c>
      <c r="C5" s="41" t="s">
        <v>26</v>
      </c>
      <c r="D5" s="39" t="s">
        <v>27</v>
      </c>
      <c r="E5" s="39" t="s">
        <v>27</v>
      </c>
      <c r="F5" s="39" t="s">
        <v>27</v>
      </c>
      <c r="G5" s="41" t="s">
        <v>26</v>
      </c>
      <c r="H5" s="39" t="s">
        <v>27</v>
      </c>
      <c r="I5" s="39" t="s">
        <v>27</v>
      </c>
      <c r="J5" s="39" t="s">
        <v>27</v>
      </c>
      <c r="K5" s="41" t="s">
        <v>26</v>
      </c>
      <c r="L5" s="39" t="s">
        <v>27</v>
      </c>
      <c r="M5" s="39" t="s">
        <v>27</v>
      </c>
      <c r="N5" s="39" t="s">
        <v>27</v>
      </c>
      <c r="O5" s="41" t="s">
        <v>26</v>
      </c>
      <c r="P5" s="39" t="s">
        <v>27</v>
      </c>
      <c r="Q5" s="39" t="s">
        <v>27</v>
      </c>
      <c r="R5" s="39" t="s">
        <v>27</v>
      </c>
      <c r="S5" s="41" t="s">
        <v>26</v>
      </c>
      <c r="T5" s="39" t="s">
        <v>27</v>
      </c>
      <c r="U5" s="39" t="s">
        <v>27</v>
      </c>
      <c r="V5" s="39" t="s">
        <v>27</v>
      </c>
      <c r="W5" s="41" t="s">
        <v>26</v>
      </c>
      <c r="X5" s="39" t="s">
        <v>27</v>
      </c>
      <c r="Y5" s="39" t="s">
        <v>27</v>
      </c>
      <c r="Z5" s="39" t="s">
        <v>27</v>
      </c>
      <c r="AA5" s="41" t="s">
        <v>26</v>
      </c>
      <c r="AB5" s="39" t="s">
        <v>27</v>
      </c>
      <c r="AC5" s="39" t="s">
        <v>27</v>
      </c>
      <c r="AD5" s="39" t="s">
        <v>27</v>
      </c>
      <c r="AE5" s="41" t="s">
        <v>26</v>
      </c>
      <c r="AF5" s="39" t="s">
        <v>27</v>
      </c>
      <c r="AG5" s="39" t="s">
        <v>27</v>
      </c>
      <c r="AH5" s="39" t="s">
        <v>27</v>
      </c>
      <c r="AI5" s="41" t="s">
        <v>26</v>
      </c>
      <c r="AJ5" s="39" t="s">
        <v>27</v>
      </c>
      <c r="AK5" s="39" t="s">
        <v>27</v>
      </c>
      <c r="AL5" s="39" t="s">
        <v>27</v>
      </c>
      <c r="AM5" s="41" t="s">
        <v>26</v>
      </c>
      <c r="AN5" s="39" t="s">
        <v>27</v>
      </c>
      <c r="AO5" s="39" t="s">
        <v>27</v>
      </c>
      <c r="AP5" s="39" t="s">
        <v>27</v>
      </c>
      <c r="AQ5" s="41" t="s">
        <v>26</v>
      </c>
      <c r="AR5" s="39" t="s">
        <v>27</v>
      </c>
      <c r="AS5" s="39" t="s">
        <v>27</v>
      </c>
      <c r="AT5" s="39" t="s">
        <v>27</v>
      </c>
      <c r="AU5" s="41" t="s">
        <v>26</v>
      </c>
      <c r="AV5" s="39" t="s">
        <v>27</v>
      </c>
      <c r="AW5" s="39" t="s">
        <v>27</v>
      </c>
      <c r="AX5" s="39" t="s">
        <v>27</v>
      </c>
      <c r="AY5" s="41" t="s">
        <v>26</v>
      </c>
      <c r="AZ5" s="39" t="s">
        <v>27</v>
      </c>
      <c r="BA5" s="39" t="s">
        <v>27</v>
      </c>
      <c r="BB5" s="39" t="s">
        <v>27</v>
      </c>
      <c r="BC5" s="41" t="s">
        <v>26</v>
      </c>
      <c r="BD5" s="39" t="s">
        <v>27</v>
      </c>
      <c r="BE5" s="39" t="s">
        <v>27</v>
      </c>
      <c r="BF5" s="39" t="s">
        <v>27</v>
      </c>
    </row>
    <row r="6" spans="1:58" x14ac:dyDescent="0.35">
      <c r="A6" s="36" t="s">
        <v>175</v>
      </c>
      <c r="B6" s="36" t="s">
        <v>176</v>
      </c>
      <c r="C6" s="65">
        <v>5081.96</v>
      </c>
      <c r="D6" s="34">
        <v>63.87</v>
      </c>
      <c r="E6" s="34">
        <v>9.58</v>
      </c>
      <c r="F6" s="34">
        <v>33.44</v>
      </c>
      <c r="G6" s="65">
        <v>2514.12</v>
      </c>
      <c r="H6" s="34">
        <v>31.81</v>
      </c>
      <c r="I6" s="34">
        <v>5.88</v>
      </c>
      <c r="J6" s="34">
        <v>26.38</v>
      </c>
      <c r="K6" s="65">
        <v>4699.3900000000003</v>
      </c>
      <c r="L6" s="34">
        <v>59.09</v>
      </c>
      <c r="M6" s="34">
        <v>8.58</v>
      </c>
      <c r="N6" s="34">
        <v>21.19</v>
      </c>
      <c r="O6" s="65">
        <v>1530.06</v>
      </c>
      <c r="P6" s="34">
        <v>19.489999999999998</v>
      </c>
      <c r="Q6" s="34">
        <v>4.53</v>
      </c>
      <c r="R6" s="34">
        <v>19.489999999999998</v>
      </c>
      <c r="S6" s="65">
        <v>4909.3500000000004</v>
      </c>
      <c r="T6" s="34">
        <v>61.77</v>
      </c>
      <c r="U6" s="37">
        <v>8.9700000000000006</v>
      </c>
      <c r="V6" s="34">
        <v>34.51</v>
      </c>
      <c r="W6" s="65">
        <v>4537.99</v>
      </c>
      <c r="X6" s="34">
        <v>57.07</v>
      </c>
      <c r="Y6" s="34">
        <v>8.68</v>
      </c>
      <c r="Z6" s="34">
        <v>22.26</v>
      </c>
      <c r="AA6" s="65">
        <v>3729.73</v>
      </c>
      <c r="AB6" s="34">
        <v>47.02</v>
      </c>
      <c r="AC6" s="37">
        <v>7.24</v>
      </c>
      <c r="AD6" s="34">
        <v>23.61</v>
      </c>
      <c r="AE6" s="65">
        <v>10136.81</v>
      </c>
      <c r="AF6" s="34">
        <v>127.11</v>
      </c>
      <c r="AG6" s="34">
        <v>12.53</v>
      </c>
      <c r="AH6" s="34">
        <v>38.26</v>
      </c>
      <c r="AI6" s="65">
        <v>4355.0600000000004</v>
      </c>
      <c r="AJ6" s="34">
        <v>54.81</v>
      </c>
      <c r="AK6" s="34">
        <v>6.94</v>
      </c>
      <c r="AL6" s="34">
        <v>31.62</v>
      </c>
      <c r="AM6" s="65">
        <v>4912.7</v>
      </c>
      <c r="AN6" s="34">
        <v>61.75</v>
      </c>
      <c r="AO6" s="34">
        <v>9.27</v>
      </c>
      <c r="AP6" s="34">
        <v>18.09</v>
      </c>
      <c r="AQ6" s="65">
        <v>3299.96</v>
      </c>
      <c r="AR6" s="34">
        <v>41.61</v>
      </c>
      <c r="AS6" s="37">
        <v>6.84</v>
      </c>
      <c r="AT6" s="34">
        <v>26.5</v>
      </c>
      <c r="AU6" s="65">
        <v>726.51</v>
      </c>
      <c r="AV6" s="34">
        <v>9.43</v>
      </c>
      <c r="AW6" s="37">
        <v>3.1</v>
      </c>
      <c r="AX6" s="34">
        <v>9.43</v>
      </c>
      <c r="AY6" s="65">
        <v>622.46</v>
      </c>
      <c r="AZ6" s="34">
        <v>8.23</v>
      </c>
      <c r="BA6" s="37">
        <v>4.5</v>
      </c>
      <c r="BB6" s="34">
        <v>8.23</v>
      </c>
      <c r="BC6" s="65">
        <v>667.48</v>
      </c>
      <c r="BD6" s="34">
        <v>8.7200000000000006</v>
      </c>
      <c r="BE6" s="37">
        <v>3.13</v>
      </c>
      <c r="BF6" s="34">
        <v>8.7200000000000006</v>
      </c>
    </row>
    <row r="7" spans="1:58" x14ac:dyDescent="0.35">
      <c r="A7" s="36" t="s">
        <v>177</v>
      </c>
      <c r="B7" s="36" t="s">
        <v>178</v>
      </c>
      <c r="C7" s="65">
        <v>882.09</v>
      </c>
      <c r="D7" s="34">
        <v>11.13</v>
      </c>
      <c r="E7" s="34">
        <v>2.0699999999999998</v>
      </c>
      <c r="F7" s="34">
        <v>5.37</v>
      </c>
      <c r="G7" s="65">
        <v>1998.47</v>
      </c>
      <c r="H7" s="34">
        <v>25.15</v>
      </c>
      <c r="I7" s="34">
        <v>3.99</v>
      </c>
      <c r="J7" s="34">
        <v>16.77</v>
      </c>
      <c r="K7" s="65">
        <v>1672.99</v>
      </c>
      <c r="L7" s="34">
        <v>21</v>
      </c>
      <c r="M7" s="34">
        <v>3.55</v>
      </c>
      <c r="N7" s="34">
        <v>10.9</v>
      </c>
      <c r="O7" s="65">
        <v>207.61</v>
      </c>
      <c r="P7" s="34">
        <v>2.7</v>
      </c>
      <c r="Q7" s="34">
        <v>0.9</v>
      </c>
      <c r="R7" s="34">
        <v>2.7</v>
      </c>
      <c r="S7" s="65">
        <v>6118.99</v>
      </c>
      <c r="T7" s="34">
        <v>76.66</v>
      </c>
      <c r="U7" s="37">
        <v>7.82</v>
      </c>
      <c r="V7" s="34">
        <v>28.77</v>
      </c>
      <c r="W7" s="65">
        <v>1583.5</v>
      </c>
      <c r="X7" s="34">
        <v>19.88</v>
      </c>
      <c r="Y7" s="34">
        <v>3.14</v>
      </c>
      <c r="Z7" s="34">
        <v>11.99</v>
      </c>
      <c r="AA7" s="65">
        <v>1529.78</v>
      </c>
      <c r="AB7" s="34">
        <v>19.2</v>
      </c>
      <c r="AC7" s="37">
        <v>3.51</v>
      </c>
      <c r="AD7" s="34">
        <v>13.09</v>
      </c>
      <c r="AE7" s="65">
        <v>6946.63</v>
      </c>
      <c r="AF7" s="34">
        <v>86.99</v>
      </c>
      <c r="AG7" s="34">
        <v>8.85</v>
      </c>
      <c r="AH7" s="34">
        <v>36.86</v>
      </c>
      <c r="AI7" s="65">
        <v>198.77</v>
      </c>
      <c r="AJ7" s="34">
        <v>2.57</v>
      </c>
      <c r="AK7" s="34">
        <v>0.81</v>
      </c>
      <c r="AL7" s="34">
        <v>2.57</v>
      </c>
      <c r="AM7" s="65">
        <v>6294</v>
      </c>
      <c r="AN7" s="34">
        <v>78.78</v>
      </c>
      <c r="AO7" s="34">
        <v>7.78</v>
      </c>
      <c r="AP7" s="34">
        <v>25.83</v>
      </c>
      <c r="AQ7" s="65">
        <v>1672.99</v>
      </c>
      <c r="AR7" s="34">
        <v>21</v>
      </c>
      <c r="AS7" s="37">
        <v>3.44</v>
      </c>
      <c r="AT7" s="34">
        <v>10.9</v>
      </c>
      <c r="AU7" s="65">
        <v>1683.42</v>
      </c>
      <c r="AV7" s="34">
        <v>21.14</v>
      </c>
      <c r="AW7" s="37">
        <v>3.59</v>
      </c>
      <c r="AX7" s="34">
        <v>11.04</v>
      </c>
      <c r="AY7" s="65">
        <v>4382.58</v>
      </c>
      <c r="AZ7" s="34">
        <v>54.85</v>
      </c>
      <c r="BA7" s="37">
        <v>7.61</v>
      </c>
      <c r="BB7" s="34">
        <v>26.83</v>
      </c>
      <c r="BC7" s="65">
        <v>188.97</v>
      </c>
      <c r="BD7" s="34">
        <v>2.4700000000000002</v>
      </c>
      <c r="BE7" s="37">
        <v>0.9</v>
      </c>
      <c r="BF7" s="34">
        <v>2.4700000000000002</v>
      </c>
    </row>
    <row r="8" spans="1:58" x14ac:dyDescent="0.35">
      <c r="A8" s="36" t="s">
        <v>179</v>
      </c>
      <c r="B8" s="36" t="s">
        <v>180</v>
      </c>
      <c r="C8" s="65">
        <v>2243.62</v>
      </c>
      <c r="D8" s="34">
        <v>28.22</v>
      </c>
      <c r="E8" s="34">
        <v>3.2</v>
      </c>
      <c r="F8" s="34">
        <v>20.39</v>
      </c>
      <c r="G8" s="65">
        <v>403.26</v>
      </c>
      <c r="H8" s="34">
        <v>5.25</v>
      </c>
      <c r="I8" s="34">
        <v>1.77</v>
      </c>
      <c r="J8" s="34">
        <v>5.25</v>
      </c>
      <c r="K8" s="65">
        <v>2111.2800000000002</v>
      </c>
      <c r="L8" s="34">
        <v>26.56</v>
      </c>
      <c r="M8" s="34">
        <v>3.26</v>
      </c>
      <c r="N8" s="34">
        <v>21.29</v>
      </c>
      <c r="O8" s="65">
        <v>1673.7</v>
      </c>
      <c r="P8" s="34">
        <v>21.09</v>
      </c>
      <c r="Q8" s="34">
        <v>2.58</v>
      </c>
      <c r="R8" s="34">
        <v>9.74</v>
      </c>
      <c r="S8" s="65">
        <v>1769.4</v>
      </c>
      <c r="T8" s="34">
        <v>22.4</v>
      </c>
      <c r="U8" s="37">
        <v>3.21</v>
      </c>
      <c r="V8" s="34">
        <v>11.18</v>
      </c>
      <c r="W8" s="65">
        <v>1851</v>
      </c>
      <c r="X8" s="34">
        <v>23.3</v>
      </c>
      <c r="Y8" s="34">
        <v>3.3</v>
      </c>
      <c r="Z8" s="34">
        <v>18.98</v>
      </c>
      <c r="AA8" s="65">
        <v>1674.81</v>
      </c>
      <c r="AB8" s="34">
        <v>21.1</v>
      </c>
      <c r="AC8" s="37">
        <v>2.62</v>
      </c>
      <c r="AD8" s="34">
        <v>18.55</v>
      </c>
      <c r="AE8" s="65">
        <v>8528.3700000000008</v>
      </c>
      <c r="AF8" s="34">
        <v>106.77</v>
      </c>
      <c r="AG8" s="34">
        <v>12.28</v>
      </c>
      <c r="AH8" s="34">
        <v>46.12</v>
      </c>
      <c r="AI8" s="65">
        <v>1605.67</v>
      </c>
      <c r="AJ8" s="34">
        <v>20.239999999999998</v>
      </c>
      <c r="AK8" s="34">
        <v>2.5299999999999998</v>
      </c>
      <c r="AL8" s="34">
        <v>13.44</v>
      </c>
      <c r="AM8" s="65">
        <v>11258.82</v>
      </c>
      <c r="AN8" s="34">
        <v>140.91999999999999</v>
      </c>
      <c r="AO8" s="34">
        <v>13.25</v>
      </c>
      <c r="AP8" s="34">
        <v>52.22</v>
      </c>
      <c r="AQ8" s="65">
        <v>1900.1</v>
      </c>
      <c r="AR8" s="34">
        <v>23.91</v>
      </c>
      <c r="AS8" s="37">
        <v>3.25</v>
      </c>
      <c r="AT8" s="34">
        <v>19.59</v>
      </c>
      <c r="AU8" s="65">
        <v>1900.44</v>
      </c>
      <c r="AV8" s="34">
        <v>23.92</v>
      </c>
      <c r="AW8" s="37">
        <v>2.89</v>
      </c>
      <c r="AX8" s="34">
        <v>13.02</v>
      </c>
      <c r="AY8" s="65">
        <v>7971.47</v>
      </c>
      <c r="AZ8" s="34">
        <v>99.82</v>
      </c>
      <c r="BA8" s="37">
        <v>10.33</v>
      </c>
      <c r="BB8" s="34">
        <v>10000000</v>
      </c>
      <c r="BC8" s="65">
        <v>1787.53</v>
      </c>
      <c r="BD8" s="34">
        <v>22.53</v>
      </c>
      <c r="BE8" s="37">
        <v>2.79</v>
      </c>
      <c r="BF8" s="34">
        <v>11.32</v>
      </c>
    </row>
    <row r="9" spans="1:58" x14ac:dyDescent="0.35">
      <c r="A9" s="36" t="s">
        <v>181</v>
      </c>
      <c r="B9" s="36" t="s">
        <v>182</v>
      </c>
      <c r="C9" s="65">
        <v>624.5</v>
      </c>
      <c r="D9" s="34">
        <v>7.88</v>
      </c>
      <c r="E9" s="34">
        <v>1.53</v>
      </c>
      <c r="F9" s="34">
        <v>6.61</v>
      </c>
      <c r="G9" s="65">
        <v>739.52</v>
      </c>
      <c r="H9" s="34">
        <v>9.36</v>
      </c>
      <c r="I9" s="34">
        <v>1.33</v>
      </c>
      <c r="J9" s="34">
        <v>5.42</v>
      </c>
      <c r="K9" s="65">
        <v>508.89</v>
      </c>
      <c r="L9" s="34">
        <v>6.45</v>
      </c>
      <c r="M9" s="34">
        <v>1.1599999999999999</v>
      </c>
      <c r="N9" s="34">
        <v>6.45</v>
      </c>
      <c r="O9" s="65">
        <v>243.99</v>
      </c>
      <c r="P9" s="34">
        <v>3.22</v>
      </c>
      <c r="Q9" s="34">
        <v>1.34</v>
      </c>
      <c r="R9" s="34">
        <v>3.22</v>
      </c>
      <c r="S9" s="65">
        <v>1360.87</v>
      </c>
      <c r="T9" s="34">
        <v>17.12</v>
      </c>
      <c r="U9" s="37">
        <v>2.16</v>
      </c>
      <c r="V9" s="34">
        <v>7.51</v>
      </c>
      <c r="W9" s="65">
        <v>455.59</v>
      </c>
      <c r="X9" s="34">
        <v>5.79</v>
      </c>
      <c r="Y9" s="34">
        <v>1.18</v>
      </c>
      <c r="Z9" s="34">
        <v>5.47</v>
      </c>
      <c r="AA9" s="65">
        <v>296.81</v>
      </c>
      <c r="AB9" s="34">
        <v>3.81</v>
      </c>
      <c r="AC9" s="37">
        <v>0.91</v>
      </c>
      <c r="AD9" s="34">
        <v>3.81</v>
      </c>
      <c r="AE9" s="65">
        <v>1520.51</v>
      </c>
      <c r="AF9" s="34">
        <v>19.149999999999999</v>
      </c>
      <c r="AG9" s="34">
        <v>2.96</v>
      </c>
      <c r="AH9" s="34">
        <v>9.3800000000000008</v>
      </c>
      <c r="AI9" s="65">
        <v>113.35</v>
      </c>
      <c r="AJ9" s="34">
        <v>1.54</v>
      </c>
      <c r="AK9" s="34">
        <v>0.83</v>
      </c>
      <c r="AL9" s="34">
        <v>1.54</v>
      </c>
      <c r="AM9" s="65">
        <v>677.04</v>
      </c>
      <c r="AN9" s="34">
        <v>8.56</v>
      </c>
      <c r="AO9" s="34">
        <v>1.75</v>
      </c>
      <c r="AP9" s="34">
        <v>7.29</v>
      </c>
      <c r="AQ9" s="65">
        <v>488.41</v>
      </c>
      <c r="AR9" s="34">
        <v>6.21</v>
      </c>
      <c r="AS9" s="37">
        <v>1.0900000000000001</v>
      </c>
      <c r="AT9" s="34">
        <v>6.21</v>
      </c>
      <c r="AU9" s="65">
        <v>659.24</v>
      </c>
      <c r="AV9" s="34">
        <v>8.32</v>
      </c>
      <c r="AW9" s="37">
        <v>1.43</v>
      </c>
      <c r="AX9" s="34">
        <v>7.05</v>
      </c>
      <c r="AY9" s="65">
        <v>2221.91</v>
      </c>
      <c r="AZ9" s="34">
        <v>27.94</v>
      </c>
      <c r="BA9" s="37">
        <v>2.95</v>
      </c>
      <c r="BB9" s="34">
        <v>10.57</v>
      </c>
      <c r="BC9" s="65">
        <v>236.52</v>
      </c>
      <c r="BD9" s="34">
        <v>3.07</v>
      </c>
      <c r="BE9" s="37">
        <v>0.98</v>
      </c>
      <c r="BF9" s="34">
        <v>3.07</v>
      </c>
    </row>
    <row r="10" spans="1:58" x14ac:dyDescent="0.35">
      <c r="A10" s="36" t="s">
        <v>183</v>
      </c>
      <c r="B10" s="36" t="s">
        <v>184</v>
      </c>
      <c r="C10" s="65">
        <v>5050.3900000000003</v>
      </c>
      <c r="D10" s="34">
        <v>63.28</v>
      </c>
      <c r="E10" s="34">
        <v>8.77</v>
      </c>
      <c r="F10" s="34">
        <v>14.43</v>
      </c>
      <c r="G10" s="65">
        <v>6166.77</v>
      </c>
      <c r="H10" s="34">
        <v>77.3</v>
      </c>
      <c r="I10" s="34">
        <v>9.8000000000000007</v>
      </c>
      <c r="J10" s="34">
        <v>41.74</v>
      </c>
      <c r="K10" s="65">
        <v>5841.29</v>
      </c>
      <c r="L10" s="34">
        <v>73.150000000000006</v>
      </c>
      <c r="M10" s="34">
        <v>8.82</v>
      </c>
      <c r="N10" s="34">
        <v>19.11</v>
      </c>
      <c r="O10" s="65">
        <v>125.31</v>
      </c>
      <c r="P10" s="34">
        <v>1.7</v>
      </c>
      <c r="Q10" s="34">
        <v>0.91</v>
      </c>
      <c r="R10" s="34">
        <v>1.7</v>
      </c>
      <c r="S10" s="65">
        <v>7950.63</v>
      </c>
      <c r="T10" s="34">
        <v>99.69</v>
      </c>
      <c r="U10" s="37">
        <v>9.86</v>
      </c>
      <c r="V10" s="34">
        <v>21.2</v>
      </c>
      <c r="W10" s="65">
        <v>5751.8</v>
      </c>
      <c r="X10" s="34">
        <v>72.03</v>
      </c>
      <c r="Y10" s="34">
        <v>8.84</v>
      </c>
      <c r="Z10" s="34">
        <v>20.54</v>
      </c>
      <c r="AA10" s="65">
        <v>3874</v>
      </c>
      <c r="AB10" s="34">
        <v>48.58</v>
      </c>
      <c r="AC10" s="37">
        <v>5.23</v>
      </c>
      <c r="AD10" s="34">
        <v>12.56</v>
      </c>
      <c r="AE10" s="65">
        <v>7156.87</v>
      </c>
      <c r="AF10" s="34">
        <v>89.6</v>
      </c>
      <c r="AG10" s="34">
        <v>10.67</v>
      </c>
      <c r="AH10" s="34">
        <v>45.07</v>
      </c>
      <c r="AI10" s="65">
        <v>4243.72</v>
      </c>
      <c r="AJ10" s="34">
        <v>53.18</v>
      </c>
      <c r="AK10" s="34">
        <v>7.97</v>
      </c>
      <c r="AL10" s="34">
        <v>14.79</v>
      </c>
      <c r="AM10" s="65">
        <v>7184</v>
      </c>
      <c r="AN10" s="34">
        <v>89.96</v>
      </c>
      <c r="AO10" s="34">
        <v>10.77</v>
      </c>
      <c r="AP10" s="34">
        <v>34.04</v>
      </c>
      <c r="AQ10" s="65">
        <v>5841.29</v>
      </c>
      <c r="AR10" s="34">
        <v>73.150000000000006</v>
      </c>
      <c r="AS10" s="37">
        <v>8.11</v>
      </c>
      <c r="AT10" s="34">
        <v>19.11</v>
      </c>
      <c r="AU10" s="65">
        <v>3729.9</v>
      </c>
      <c r="AV10" s="34">
        <v>46.77</v>
      </c>
      <c r="AW10" s="37">
        <v>5.07</v>
      </c>
      <c r="AX10" s="34">
        <v>11.3</v>
      </c>
      <c r="AY10" s="65">
        <v>7102.08</v>
      </c>
      <c r="AZ10" s="34">
        <v>88.91</v>
      </c>
      <c r="BA10" s="37">
        <v>9.66</v>
      </c>
      <c r="BB10" s="34">
        <v>43.58</v>
      </c>
      <c r="BC10" s="65">
        <v>411.17</v>
      </c>
      <c r="BD10" s="34">
        <v>5.35</v>
      </c>
      <c r="BE10" s="37">
        <v>1.54</v>
      </c>
      <c r="BF10" s="34">
        <v>5.35</v>
      </c>
    </row>
    <row r="11" spans="1:58" x14ac:dyDescent="0.35">
      <c r="A11" s="36" t="s">
        <v>185</v>
      </c>
      <c r="B11" s="36" t="s">
        <v>186</v>
      </c>
      <c r="C11" s="65">
        <v>10042.99</v>
      </c>
      <c r="D11" s="34">
        <v>125.76</v>
      </c>
      <c r="E11" s="34">
        <v>11.92</v>
      </c>
      <c r="F11" s="34">
        <v>59.18</v>
      </c>
      <c r="G11" s="65">
        <v>1967.7</v>
      </c>
      <c r="H11" s="34">
        <v>24.84</v>
      </c>
      <c r="I11" s="34">
        <v>4.71</v>
      </c>
      <c r="J11" s="34">
        <v>17.38</v>
      </c>
      <c r="K11" s="65">
        <v>1126.07</v>
      </c>
      <c r="L11" s="34">
        <v>14.3</v>
      </c>
      <c r="M11" s="34">
        <v>3.17</v>
      </c>
      <c r="N11" s="34">
        <v>11.87</v>
      </c>
      <c r="O11" s="65">
        <v>1145.26</v>
      </c>
      <c r="P11" s="34">
        <v>14.55</v>
      </c>
      <c r="Q11" s="34">
        <v>3.24</v>
      </c>
      <c r="R11" s="34">
        <v>11.01</v>
      </c>
      <c r="S11" s="65">
        <v>3123.5</v>
      </c>
      <c r="T11" s="34">
        <v>39.270000000000003</v>
      </c>
      <c r="U11" s="37">
        <v>6.94</v>
      </c>
      <c r="V11" s="34">
        <v>23.91</v>
      </c>
      <c r="W11" s="65">
        <v>938.35</v>
      </c>
      <c r="X11" s="34">
        <v>11.97</v>
      </c>
      <c r="Y11" s="34">
        <v>2.92</v>
      </c>
      <c r="Z11" s="34">
        <v>11.97</v>
      </c>
      <c r="AA11" s="65">
        <v>1204.0999999999999</v>
      </c>
      <c r="AB11" s="34">
        <v>15.37</v>
      </c>
      <c r="AC11" s="37">
        <v>3.78</v>
      </c>
      <c r="AD11" s="34">
        <v>12.94</v>
      </c>
      <c r="AE11" s="65">
        <v>9406.09</v>
      </c>
      <c r="AF11" s="34">
        <v>117.8</v>
      </c>
      <c r="AG11" s="34">
        <v>11.75</v>
      </c>
      <c r="AH11" s="34">
        <v>52.08</v>
      </c>
      <c r="AI11" s="65">
        <v>1165.2</v>
      </c>
      <c r="AJ11" s="34">
        <v>14.87</v>
      </c>
      <c r="AK11" s="34">
        <v>3.66</v>
      </c>
      <c r="AL11" s="34">
        <v>12.44</v>
      </c>
      <c r="AM11" s="65">
        <v>9775.91</v>
      </c>
      <c r="AN11" s="34">
        <v>122.44</v>
      </c>
      <c r="AO11" s="34">
        <v>12.34</v>
      </c>
      <c r="AP11" s="34">
        <v>56.05</v>
      </c>
      <c r="AQ11" s="65">
        <v>863.02</v>
      </c>
      <c r="AR11" s="34">
        <v>11.02</v>
      </c>
      <c r="AS11" s="37">
        <v>2.73</v>
      </c>
      <c r="AT11" s="34">
        <v>11.02</v>
      </c>
      <c r="AU11" s="65">
        <v>812.22</v>
      </c>
      <c r="AV11" s="34">
        <v>10.38</v>
      </c>
      <c r="AW11" s="37">
        <v>2.64</v>
      </c>
      <c r="AX11" s="34">
        <v>10.38</v>
      </c>
      <c r="AY11" s="65">
        <v>902.59</v>
      </c>
      <c r="AZ11" s="34">
        <v>11.48</v>
      </c>
      <c r="BA11" s="37">
        <v>2.71</v>
      </c>
      <c r="BB11" s="34">
        <v>11.48</v>
      </c>
      <c r="BC11" s="65">
        <v>597.09</v>
      </c>
      <c r="BD11" s="34">
        <v>7.71</v>
      </c>
      <c r="BE11" s="37">
        <v>2.38</v>
      </c>
      <c r="BF11" s="34">
        <v>7.71</v>
      </c>
    </row>
    <row r="12" spans="1:58" x14ac:dyDescent="0.35">
      <c r="A12" s="36" t="s">
        <v>187</v>
      </c>
      <c r="B12" s="36" t="s">
        <v>188</v>
      </c>
      <c r="C12" s="65">
        <v>10050.530000000001</v>
      </c>
      <c r="D12" s="34">
        <v>125.82</v>
      </c>
      <c r="E12" s="34">
        <v>11.78</v>
      </c>
      <c r="F12" s="34">
        <v>59.25</v>
      </c>
      <c r="G12" s="65">
        <v>1975.25</v>
      </c>
      <c r="H12" s="34">
        <v>24.91</v>
      </c>
      <c r="I12" s="34">
        <v>4.58</v>
      </c>
      <c r="J12" s="34">
        <v>17.440000000000001</v>
      </c>
      <c r="K12" s="65">
        <v>1133.6199999999999</v>
      </c>
      <c r="L12" s="34">
        <v>14.37</v>
      </c>
      <c r="M12" s="34">
        <v>3.04</v>
      </c>
      <c r="N12" s="34">
        <v>11.94</v>
      </c>
      <c r="O12" s="65">
        <v>1152.81</v>
      </c>
      <c r="P12" s="34">
        <v>14.61</v>
      </c>
      <c r="Q12" s="34">
        <v>3.1</v>
      </c>
      <c r="R12" s="34">
        <v>11.08</v>
      </c>
      <c r="S12" s="65">
        <v>3131.05</v>
      </c>
      <c r="T12" s="34">
        <v>39.340000000000003</v>
      </c>
      <c r="U12" s="37">
        <v>6.81</v>
      </c>
      <c r="V12" s="34">
        <v>23.98</v>
      </c>
      <c r="W12" s="65">
        <v>945.9</v>
      </c>
      <c r="X12" s="34">
        <v>12.03</v>
      </c>
      <c r="Y12" s="34">
        <v>2.78</v>
      </c>
      <c r="Z12" s="34">
        <v>12.03</v>
      </c>
      <c r="AA12" s="65">
        <v>1211.6400000000001</v>
      </c>
      <c r="AB12" s="34">
        <v>15.43</v>
      </c>
      <c r="AC12" s="37">
        <v>3.64</v>
      </c>
      <c r="AD12" s="34">
        <v>13</v>
      </c>
      <c r="AE12" s="65">
        <v>9413.6299999999992</v>
      </c>
      <c r="AF12" s="34">
        <v>117.86</v>
      </c>
      <c r="AG12" s="34">
        <v>11.61</v>
      </c>
      <c r="AH12" s="34">
        <v>52.15</v>
      </c>
      <c r="AI12" s="65">
        <v>1172.75</v>
      </c>
      <c r="AJ12" s="34">
        <v>14.94</v>
      </c>
      <c r="AK12" s="34">
        <v>3.52</v>
      </c>
      <c r="AL12" s="34">
        <v>12.51</v>
      </c>
      <c r="AM12" s="65">
        <v>9783.4599999999991</v>
      </c>
      <c r="AN12" s="34">
        <v>122.5</v>
      </c>
      <c r="AO12" s="34">
        <v>12.21</v>
      </c>
      <c r="AP12" s="34">
        <v>56.12</v>
      </c>
      <c r="AQ12" s="65">
        <v>870.56</v>
      </c>
      <c r="AR12" s="34">
        <v>11.08</v>
      </c>
      <c r="AS12" s="37">
        <v>2.6</v>
      </c>
      <c r="AT12" s="34">
        <v>11.08</v>
      </c>
      <c r="AU12" s="65">
        <v>819.76</v>
      </c>
      <c r="AV12" s="34">
        <v>10.44</v>
      </c>
      <c r="AW12" s="37">
        <v>2.5</v>
      </c>
      <c r="AX12" s="34">
        <v>10.44</v>
      </c>
      <c r="AY12" s="65">
        <v>910.13</v>
      </c>
      <c r="AZ12" s="34">
        <v>11.54</v>
      </c>
      <c r="BA12" s="37">
        <v>2.58</v>
      </c>
      <c r="BB12" s="34">
        <v>11.54</v>
      </c>
      <c r="BC12" s="65">
        <v>604.64</v>
      </c>
      <c r="BD12" s="34">
        <v>7.78</v>
      </c>
      <c r="BE12" s="37">
        <v>2.2400000000000002</v>
      </c>
      <c r="BF12" s="34">
        <v>7.78</v>
      </c>
    </row>
    <row r="13" spans="1:58" x14ac:dyDescent="0.35">
      <c r="A13" s="36" t="s">
        <v>189</v>
      </c>
      <c r="B13" s="36" t="s">
        <v>190</v>
      </c>
      <c r="C13" s="65">
        <v>4390.74</v>
      </c>
      <c r="D13" s="34">
        <v>55</v>
      </c>
      <c r="E13" s="34">
        <v>4.7699999999999996</v>
      </c>
      <c r="F13" s="34">
        <v>17.28</v>
      </c>
      <c r="G13" s="65">
        <v>307.72000000000003</v>
      </c>
      <c r="H13" s="34">
        <v>3.96</v>
      </c>
      <c r="I13" s="34">
        <v>1.31</v>
      </c>
      <c r="J13" s="34">
        <v>3.96</v>
      </c>
      <c r="K13" s="65">
        <v>3872.04</v>
      </c>
      <c r="L13" s="34">
        <v>48.52</v>
      </c>
      <c r="M13" s="34">
        <v>3.97</v>
      </c>
      <c r="N13" s="34">
        <v>11.95</v>
      </c>
      <c r="O13" s="65">
        <v>1894.21</v>
      </c>
      <c r="P13" s="34">
        <v>23.86</v>
      </c>
      <c r="Q13" s="34">
        <v>2.76</v>
      </c>
      <c r="R13" s="34">
        <v>7.51</v>
      </c>
      <c r="S13" s="65">
        <v>3538.7</v>
      </c>
      <c r="T13" s="34">
        <v>44.52</v>
      </c>
      <c r="U13" s="37">
        <v>4.62</v>
      </c>
      <c r="V13" s="34">
        <v>8.91</v>
      </c>
      <c r="W13" s="65">
        <v>3881.41</v>
      </c>
      <c r="X13" s="34">
        <v>48.63</v>
      </c>
      <c r="Y13" s="34">
        <v>4.3600000000000003</v>
      </c>
      <c r="Z13" s="34">
        <v>14.27</v>
      </c>
      <c r="AA13" s="65">
        <v>1802.35</v>
      </c>
      <c r="AB13" s="34">
        <v>22.67</v>
      </c>
      <c r="AC13" s="37">
        <v>2.73</v>
      </c>
      <c r="AD13" s="34">
        <v>9.8000000000000007</v>
      </c>
      <c r="AE13" s="65">
        <v>3114.92</v>
      </c>
      <c r="AF13" s="34">
        <v>39.06</v>
      </c>
      <c r="AG13" s="34">
        <v>4.6100000000000003</v>
      </c>
      <c r="AH13" s="34">
        <v>20.78</v>
      </c>
      <c r="AI13" s="65">
        <v>3219.37</v>
      </c>
      <c r="AJ13" s="34">
        <v>40.39</v>
      </c>
      <c r="AK13" s="34">
        <v>3.74</v>
      </c>
      <c r="AL13" s="34">
        <v>11.91</v>
      </c>
      <c r="AM13" s="65">
        <v>1046.95</v>
      </c>
      <c r="AN13" s="34">
        <v>13.22</v>
      </c>
      <c r="AO13" s="34">
        <v>2.48</v>
      </c>
      <c r="AP13" s="34">
        <v>5.81</v>
      </c>
      <c r="AQ13" s="65">
        <v>1258.3399999999999</v>
      </c>
      <c r="AR13" s="34">
        <v>15.86</v>
      </c>
      <c r="AS13" s="37">
        <v>1.87</v>
      </c>
      <c r="AT13" s="34">
        <v>6.67</v>
      </c>
      <c r="AU13" s="65">
        <v>1301.95</v>
      </c>
      <c r="AV13" s="34">
        <v>16.399999999999999</v>
      </c>
      <c r="AW13" s="37">
        <v>1.95</v>
      </c>
      <c r="AX13" s="34">
        <v>7.22</v>
      </c>
      <c r="AY13" s="65">
        <v>1317</v>
      </c>
      <c r="AZ13" s="34">
        <v>16.579999999999998</v>
      </c>
      <c r="BA13" s="37">
        <v>1.92</v>
      </c>
      <c r="BB13" s="34">
        <v>7.4</v>
      </c>
      <c r="BC13" s="65">
        <v>1193.05</v>
      </c>
      <c r="BD13" s="34">
        <v>15.06</v>
      </c>
      <c r="BE13" s="37">
        <v>1.93</v>
      </c>
      <c r="BF13" s="34">
        <v>5.94</v>
      </c>
    </row>
    <row r="14" spans="1:58" x14ac:dyDescent="0.35">
      <c r="A14" s="36" t="s">
        <v>940</v>
      </c>
      <c r="B14" s="36" t="s">
        <v>941</v>
      </c>
      <c r="C14" s="65">
        <v>4488.17</v>
      </c>
      <c r="D14" s="34">
        <v>56.42</v>
      </c>
      <c r="E14" s="34">
        <v>6.25</v>
      </c>
      <c r="F14" s="34">
        <v>26.61</v>
      </c>
      <c r="G14" s="65">
        <v>1353.51</v>
      </c>
      <c r="H14" s="34">
        <v>17.23</v>
      </c>
      <c r="I14" s="34">
        <v>3.89</v>
      </c>
      <c r="J14" s="34">
        <v>14.77</v>
      </c>
      <c r="K14" s="65">
        <v>3904.92</v>
      </c>
      <c r="L14" s="34">
        <v>49.12</v>
      </c>
      <c r="M14" s="34">
        <v>5.44</v>
      </c>
      <c r="N14" s="34">
        <v>22.27</v>
      </c>
      <c r="O14" s="65">
        <v>2140.5</v>
      </c>
      <c r="P14" s="34">
        <v>27.15</v>
      </c>
      <c r="Q14" s="34">
        <v>5.19</v>
      </c>
      <c r="R14" s="34">
        <v>18.2</v>
      </c>
      <c r="S14" s="65">
        <v>3618.26</v>
      </c>
      <c r="T14" s="34">
        <v>45.71</v>
      </c>
      <c r="U14" s="34">
        <v>6.1</v>
      </c>
      <c r="V14" s="34">
        <v>19.239999999999998</v>
      </c>
      <c r="W14" s="65">
        <v>3990.68</v>
      </c>
      <c r="X14" s="34">
        <v>50.19</v>
      </c>
      <c r="Y14" s="34">
        <v>5.84</v>
      </c>
      <c r="Z14" s="34">
        <v>23.6</v>
      </c>
      <c r="AA14" s="65">
        <v>1952.12</v>
      </c>
      <c r="AB14" s="34">
        <v>24.74</v>
      </c>
      <c r="AC14" s="34">
        <v>4.49</v>
      </c>
      <c r="AD14" s="34">
        <v>19.64</v>
      </c>
      <c r="AE14" s="65">
        <v>3264.69</v>
      </c>
      <c r="AF14" s="34">
        <v>41.13</v>
      </c>
      <c r="AG14" s="34">
        <v>6.08</v>
      </c>
      <c r="AH14" s="34">
        <v>25.31</v>
      </c>
      <c r="AI14" s="65">
        <v>3242.48</v>
      </c>
      <c r="AJ14" s="34">
        <v>40.869999999999997</v>
      </c>
      <c r="AK14" s="34">
        <v>5.21</v>
      </c>
      <c r="AL14" s="34">
        <v>22.23</v>
      </c>
      <c r="AM14" s="65">
        <v>2219.75</v>
      </c>
      <c r="AN14" s="34">
        <v>28.08</v>
      </c>
      <c r="AO14" s="34">
        <v>5.09</v>
      </c>
      <c r="AP14" s="34">
        <v>15.5</v>
      </c>
      <c r="AQ14" s="65">
        <v>1408.12</v>
      </c>
      <c r="AR14" s="34">
        <v>17.920000000000002</v>
      </c>
      <c r="AS14" s="34">
        <v>3.63</v>
      </c>
      <c r="AT14" s="34">
        <v>13.56</v>
      </c>
      <c r="AU14" s="65">
        <v>1451.73</v>
      </c>
      <c r="AV14" s="34">
        <v>18.47</v>
      </c>
      <c r="AW14" s="34">
        <v>3.7</v>
      </c>
      <c r="AX14" s="34">
        <v>13.9</v>
      </c>
      <c r="AY14" s="65">
        <v>1466.77</v>
      </c>
      <c r="AZ14" s="34">
        <v>18.649999999999999</v>
      </c>
      <c r="BA14" s="34">
        <v>3.68</v>
      </c>
      <c r="BB14" s="34">
        <v>14.08</v>
      </c>
      <c r="BC14" s="65">
        <v>1342.82</v>
      </c>
      <c r="BD14" s="34">
        <v>17.13</v>
      </c>
      <c r="BE14" s="34">
        <v>3.68</v>
      </c>
      <c r="BF14" s="34">
        <v>13.89</v>
      </c>
    </row>
    <row r="15" spans="1:58" x14ac:dyDescent="0.35">
      <c r="A15" s="36" t="s">
        <v>193</v>
      </c>
      <c r="B15" s="36" t="s">
        <v>194</v>
      </c>
      <c r="C15" s="65">
        <v>898.3</v>
      </c>
      <c r="D15" s="34">
        <v>11.43</v>
      </c>
      <c r="E15" s="34">
        <v>2.2000000000000002</v>
      </c>
      <c r="F15" s="34">
        <v>11.43</v>
      </c>
      <c r="G15" s="65">
        <v>2721.15</v>
      </c>
      <c r="H15" s="34">
        <v>34.22</v>
      </c>
      <c r="I15" s="34">
        <v>4.42</v>
      </c>
      <c r="J15" s="34">
        <v>21.2</v>
      </c>
      <c r="K15" s="65">
        <v>1395.18</v>
      </c>
      <c r="L15" s="34">
        <v>17.64</v>
      </c>
      <c r="M15" s="34">
        <v>2.57</v>
      </c>
      <c r="N15" s="34">
        <v>11.27</v>
      </c>
      <c r="O15" s="65">
        <v>1203.25</v>
      </c>
      <c r="P15" s="34">
        <v>15.33</v>
      </c>
      <c r="Q15" s="34">
        <v>3.72</v>
      </c>
      <c r="R15" s="34">
        <v>15.33</v>
      </c>
      <c r="S15" s="65">
        <v>2013.98</v>
      </c>
      <c r="T15" s="34">
        <v>25.55</v>
      </c>
      <c r="U15" s="37">
        <v>4.25</v>
      </c>
      <c r="V15" s="34">
        <v>14.84</v>
      </c>
      <c r="W15" s="65">
        <v>1194.31</v>
      </c>
      <c r="X15" s="34">
        <v>15.13</v>
      </c>
      <c r="Y15" s="34">
        <v>2.59</v>
      </c>
      <c r="Z15" s="34">
        <v>10.050000000000001</v>
      </c>
      <c r="AA15" s="65">
        <v>1493.6</v>
      </c>
      <c r="AB15" s="34">
        <v>18.89</v>
      </c>
      <c r="AC15" s="37">
        <v>2.93</v>
      </c>
      <c r="AD15" s="34">
        <v>13.02</v>
      </c>
      <c r="AE15" s="65">
        <v>2721.15</v>
      </c>
      <c r="AF15" s="34">
        <v>34.22</v>
      </c>
      <c r="AG15" s="34">
        <v>4.42</v>
      </c>
      <c r="AH15" s="34">
        <v>22.75</v>
      </c>
      <c r="AI15" s="65">
        <v>1421.69</v>
      </c>
      <c r="AJ15" s="34">
        <v>17.97</v>
      </c>
      <c r="AK15" s="34">
        <v>2.5</v>
      </c>
      <c r="AL15" s="34">
        <v>10.43</v>
      </c>
      <c r="AM15" s="65">
        <v>5796.71</v>
      </c>
      <c r="AN15" s="34">
        <v>72.680000000000007</v>
      </c>
      <c r="AO15" s="34">
        <v>6.88</v>
      </c>
      <c r="AP15" s="34">
        <v>28.84</v>
      </c>
      <c r="AQ15" s="65">
        <v>859.59</v>
      </c>
      <c r="AR15" s="34">
        <v>10.94</v>
      </c>
      <c r="AS15" s="37">
        <v>2.3199999999999998</v>
      </c>
      <c r="AT15" s="34">
        <v>10.26</v>
      </c>
      <c r="AU15" s="65">
        <v>1199.32</v>
      </c>
      <c r="AV15" s="34">
        <v>15.19</v>
      </c>
      <c r="AW15" s="37">
        <v>2.46</v>
      </c>
      <c r="AX15" s="34">
        <v>10.119999999999999</v>
      </c>
      <c r="AY15" s="65">
        <v>2256</v>
      </c>
      <c r="AZ15" s="34">
        <v>28.41</v>
      </c>
      <c r="BA15" s="37">
        <v>3.41</v>
      </c>
      <c r="BB15" s="34">
        <v>14.26</v>
      </c>
      <c r="BC15" s="65">
        <v>1130.77</v>
      </c>
      <c r="BD15" s="34">
        <v>14.34</v>
      </c>
      <c r="BE15" s="37">
        <v>2.29</v>
      </c>
      <c r="BF15" s="34">
        <v>9.26</v>
      </c>
    </row>
    <row r="16" spans="1:58" x14ac:dyDescent="0.35">
      <c r="A16" s="36" t="s">
        <v>195</v>
      </c>
      <c r="B16" s="36" t="s">
        <v>196</v>
      </c>
      <c r="C16" s="65">
        <v>5381.75</v>
      </c>
      <c r="D16" s="34">
        <v>67.45</v>
      </c>
      <c r="E16" s="34">
        <v>9.58</v>
      </c>
      <c r="F16" s="34">
        <v>24.55</v>
      </c>
      <c r="G16" s="65">
        <v>1878.02</v>
      </c>
      <c r="H16" s="34">
        <v>23.69</v>
      </c>
      <c r="I16" s="34">
        <v>4.4000000000000004</v>
      </c>
      <c r="J16" s="34">
        <v>7.62</v>
      </c>
      <c r="K16" s="65">
        <v>4999.18</v>
      </c>
      <c r="L16" s="34">
        <v>62.67</v>
      </c>
      <c r="M16" s="34">
        <v>8.58</v>
      </c>
      <c r="N16" s="34">
        <v>16.62</v>
      </c>
      <c r="O16" s="65">
        <v>1971.79</v>
      </c>
      <c r="P16" s="34">
        <v>24.82</v>
      </c>
      <c r="Q16" s="34">
        <v>4.3099999999999996</v>
      </c>
      <c r="R16" s="34">
        <v>7.53</v>
      </c>
      <c r="S16" s="65">
        <v>5209.1400000000003</v>
      </c>
      <c r="T16" s="34">
        <v>65.349999999999994</v>
      </c>
      <c r="U16" s="37">
        <v>8.9700000000000006</v>
      </c>
      <c r="V16" s="34">
        <v>17.45</v>
      </c>
      <c r="W16" s="65">
        <v>4837.7700000000004</v>
      </c>
      <c r="X16" s="34">
        <v>60.65</v>
      </c>
      <c r="Y16" s="34">
        <v>8.69</v>
      </c>
      <c r="Z16" s="34">
        <v>19.239999999999998</v>
      </c>
      <c r="AA16" s="65">
        <v>3946.17</v>
      </c>
      <c r="AB16" s="34">
        <v>49.55</v>
      </c>
      <c r="AC16" s="37">
        <v>5.61</v>
      </c>
      <c r="AD16" s="34">
        <v>18.34</v>
      </c>
      <c r="AE16" s="65">
        <v>9031.0300000000007</v>
      </c>
      <c r="AF16" s="34">
        <v>113.06</v>
      </c>
      <c r="AG16" s="34">
        <v>9.98</v>
      </c>
      <c r="AH16" s="34">
        <v>29.32</v>
      </c>
      <c r="AI16" s="65">
        <v>3968.01</v>
      </c>
      <c r="AJ16" s="34">
        <v>49.81</v>
      </c>
      <c r="AK16" s="34">
        <v>5.31</v>
      </c>
      <c r="AL16" s="34">
        <v>15.82</v>
      </c>
      <c r="AM16" s="65">
        <v>5212.49</v>
      </c>
      <c r="AN16" s="34">
        <v>65.33</v>
      </c>
      <c r="AO16" s="34">
        <v>7.64</v>
      </c>
      <c r="AP16" s="34">
        <v>17.47</v>
      </c>
      <c r="AQ16" s="65">
        <v>896.48</v>
      </c>
      <c r="AR16" s="34">
        <v>11.4</v>
      </c>
      <c r="AS16" s="37">
        <v>2.57</v>
      </c>
      <c r="AT16" s="34">
        <v>4.03</v>
      </c>
      <c r="AU16" s="65">
        <v>810.75</v>
      </c>
      <c r="AV16" s="34">
        <v>10.32</v>
      </c>
      <c r="AW16" s="37">
        <v>2.4</v>
      </c>
      <c r="AX16" s="34">
        <v>2.95</v>
      </c>
      <c r="AY16" s="65">
        <v>2756.93</v>
      </c>
      <c r="AZ16" s="34">
        <v>34.74</v>
      </c>
      <c r="BA16" s="37">
        <v>4.25</v>
      </c>
      <c r="BB16" s="34">
        <v>13.45</v>
      </c>
      <c r="BC16" s="65">
        <v>1149.08</v>
      </c>
      <c r="BD16" s="34">
        <v>14.54</v>
      </c>
      <c r="BE16" s="37">
        <v>2.94</v>
      </c>
      <c r="BF16" s="34">
        <v>3.61</v>
      </c>
    </row>
    <row r="17" spans="1:58" x14ac:dyDescent="0.35">
      <c r="A17" s="36" t="s">
        <v>197</v>
      </c>
      <c r="B17" s="36" t="s">
        <v>198</v>
      </c>
      <c r="C17" s="65">
        <v>4339.96</v>
      </c>
      <c r="D17" s="34">
        <v>54.62</v>
      </c>
      <c r="E17" s="34">
        <v>8.8800000000000008</v>
      </c>
      <c r="F17" s="34">
        <v>31.1</v>
      </c>
      <c r="G17" s="65">
        <v>1772.11</v>
      </c>
      <c r="H17" s="34">
        <v>22.56</v>
      </c>
      <c r="I17" s="34">
        <v>5.19</v>
      </c>
      <c r="J17" s="34">
        <v>17.13</v>
      </c>
      <c r="K17" s="65">
        <v>3957.39</v>
      </c>
      <c r="L17" s="34">
        <v>49.83</v>
      </c>
      <c r="M17" s="34">
        <v>7.89</v>
      </c>
      <c r="N17" s="34">
        <v>23.18</v>
      </c>
      <c r="O17" s="65">
        <v>1767.83</v>
      </c>
      <c r="P17" s="34">
        <v>22.46</v>
      </c>
      <c r="Q17" s="34">
        <v>4.93</v>
      </c>
      <c r="R17" s="34">
        <v>17.03</v>
      </c>
      <c r="S17" s="65">
        <v>4167.3500000000004</v>
      </c>
      <c r="T17" s="34">
        <v>52.52</v>
      </c>
      <c r="U17" s="37">
        <v>8.2799999999999994</v>
      </c>
      <c r="V17" s="34">
        <v>28.71</v>
      </c>
      <c r="W17" s="65">
        <v>3795.98</v>
      </c>
      <c r="X17" s="34">
        <v>47.82</v>
      </c>
      <c r="Y17" s="34">
        <v>7.99</v>
      </c>
      <c r="Z17" s="34">
        <v>25.79</v>
      </c>
      <c r="AA17" s="65">
        <v>3730.41</v>
      </c>
      <c r="AB17" s="34">
        <v>47.01</v>
      </c>
      <c r="AC17" s="37">
        <v>8</v>
      </c>
      <c r="AD17" s="34">
        <v>25.32</v>
      </c>
      <c r="AE17" s="65">
        <v>9394.7999999999993</v>
      </c>
      <c r="AF17" s="34">
        <v>117.86</v>
      </c>
      <c r="AG17" s="34">
        <v>13.92</v>
      </c>
      <c r="AH17" s="34">
        <v>44.55</v>
      </c>
      <c r="AI17" s="65">
        <v>3739.42</v>
      </c>
      <c r="AJ17" s="34">
        <v>47.17</v>
      </c>
      <c r="AK17" s="34">
        <v>7.6</v>
      </c>
      <c r="AL17" s="34">
        <v>22.37</v>
      </c>
      <c r="AM17" s="65">
        <v>4170.6899999999996</v>
      </c>
      <c r="AN17" s="34">
        <v>52.5</v>
      </c>
      <c r="AO17" s="34">
        <v>8.58</v>
      </c>
      <c r="AP17" s="34">
        <v>28.1</v>
      </c>
      <c r="AQ17" s="65">
        <v>2557.9499999999998</v>
      </c>
      <c r="AR17" s="34">
        <v>32.36</v>
      </c>
      <c r="AS17" s="37">
        <v>6.52</v>
      </c>
      <c r="AT17" s="34">
        <v>18.64</v>
      </c>
      <c r="AU17" s="65">
        <v>2620.65</v>
      </c>
      <c r="AV17" s="34">
        <v>33.130000000000003</v>
      </c>
      <c r="AW17" s="37">
        <v>6.39</v>
      </c>
      <c r="AX17" s="34">
        <v>17.8</v>
      </c>
      <c r="AY17" s="65">
        <v>2516.6</v>
      </c>
      <c r="AZ17" s="34">
        <v>31.93</v>
      </c>
      <c r="BA17" s="37">
        <v>6.51</v>
      </c>
      <c r="BB17" s="34">
        <v>27.59</v>
      </c>
      <c r="BC17" s="65">
        <v>2266.71</v>
      </c>
      <c r="BD17" s="34">
        <v>28.7</v>
      </c>
      <c r="BE17" s="37">
        <v>5.79</v>
      </c>
      <c r="BF17" s="34">
        <v>17.510000000000002</v>
      </c>
    </row>
    <row r="18" spans="1:58" x14ac:dyDescent="0.35">
      <c r="A18" s="36" t="s">
        <v>199</v>
      </c>
      <c r="B18" s="36" t="s">
        <v>200</v>
      </c>
      <c r="C18" s="65">
        <v>6655.4</v>
      </c>
      <c r="D18" s="34">
        <v>83.43</v>
      </c>
      <c r="E18" s="34">
        <v>10.49</v>
      </c>
      <c r="F18" s="34">
        <v>25.85</v>
      </c>
      <c r="G18" s="65">
        <v>1975.21</v>
      </c>
      <c r="H18" s="34">
        <v>24.81</v>
      </c>
      <c r="I18" s="34">
        <v>4.8499999999999996</v>
      </c>
      <c r="J18" s="34">
        <v>11.36</v>
      </c>
      <c r="K18" s="65">
        <v>1886.98</v>
      </c>
      <c r="L18" s="34">
        <v>23.7</v>
      </c>
      <c r="M18" s="34">
        <v>4.29</v>
      </c>
      <c r="N18" s="34">
        <v>14.69</v>
      </c>
      <c r="O18" s="65">
        <v>649.67999999999995</v>
      </c>
      <c r="P18" s="34">
        <v>8.27</v>
      </c>
      <c r="Q18" s="34">
        <v>2.3199999999999998</v>
      </c>
      <c r="R18" s="34">
        <v>8.27</v>
      </c>
      <c r="S18" s="65">
        <v>1087.19</v>
      </c>
      <c r="T18" s="34">
        <v>13.89</v>
      </c>
      <c r="U18" s="37">
        <v>3.37</v>
      </c>
      <c r="V18" s="34">
        <v>9.3699999999999992</v>
      </c>
      <c r="W18" s="65">
        <v>1841.18</v>
      </c>
      <c r="X18" s="34">
        <v>23.12</v>
      </c>
      <c r="Y18" s="34">
        <v>5.4</v>
      </c>
      <c r="Z18" s="34">
        <v>13.99</v>
      </c>
      <c r="AA18" s="65">
        <v>1723.27</v>
      </c>
      <c r="AB18" s="34">
        <v>21.67</v>
      </c>
      <c r="AC18" s="37">
        <v>3.64</v>
      </c>
      <c r="AD18" s="34">
        <v>14.41</v>
      </c>
      <c r="AE18" s="65">
        <v>7765.59</v>
      </c>
      <c r="AF18" s="34">
        <v>97.2</v>
      </c>
      <c r="AG18" s="34">
        <v>11.3</v>
      </c>
      <c r="AH18" s="34">
        <v>37.04</v>
      </c>
      <c r="AI18" s="65">
        <v>1149.25</v>
      </c>
      <c r="AJ18" s="34">
        <v>14.75</v>
      </c>
      <c r="AK18" s="34">
        <v>3.92</v>
      </c>
      <c r="AL18" s="34">
        <v>11.75</v>
      </c>
      <c r="AM18" s="65">
        <v>7297.41</v>
      </c>
      <c r="AN18" s="34">
        <v>91.31</v>
      </c>
      <c r="AO18" s="34">
        <v>10.14</v>
      </c>
      <c r="AP18" s="34">
        <v>31.15</v>
      </c>
      <c r="AQ18" s="65">
        <v>1871.16</v>
      </c>
      <c r="AR18" s="34">
        <v>23.56</v>
      </c>
      <c r="AS18" s="37">
        <v>4.3099999999999996</v>
      </c>
      <c r="AT18" s="34">
        <v>14.28</v>
      </c>
      <c r="AU18" s="65">
        <v>1089.1500000000001</v>
      </c>
      <c r="AV18" s="34">
        <v>13.76</v>
      </c>
      <c r="AW18" s="37">
        <v>3.95</v>
      </c>
      <c r="AX18" s="34">
        <v>13.76</v>
      </c>
      <c r="AY18" s="65">
        <v>1957.91</v>
      </c>
      <c r="AZ18" s="34">
        <v>24.61</v>
      </c>
      <c r="BA18" s="37">
        <v>4.74</v>
      </c>
      <c r="BB18" s="34">
        <v>14.74</v>
      </c>
      <c r="BC18" s="65">
        <v>1071.8599999999999</v>
      </c>
      <c r="BD18" s="34">
        <v>13.53</v>
      </c>
      <c r="BE18" s="37">
        <v>2.9</v>
      </c>
      <c r="BF18" s="34">
        <v>13.53</v>
      </c>
    </row>
    <row r="19" spans="1:58" x14ac:dyDescent="0.35">
      <c r="A19" s="36" t="s">
        <v>201</v>
      </c>
      <c r="B19" s="36" t="s">
        <v>202</v>
      </c>
      <c r="C19" s="65">
        <v>7843.04</v>
      </c>
      <c r="D19" s="34">
        <v>98.39</v>
      </c>
      <c r="E19" s="34">
        <v>11.13</v>
      </c>
      <c r="F19" s="34">
        <v>34.799999999999997</v>
      </c>
      <c r="G19" s="65">
        <v>1716.18</v>
      </c>
      <c r="H19" s="34">
        <v>21.79</v>
      </c>
      <c r="I19" s="34">
        <v>4.4800000000000004</v>
      </c>
      <c r="J19" s="34">
        <v>21.79</v>
      </c>
      <c r="K19" s="65">
        <v>3074.63</v>
      </c>
      <c r="L19" s="34">
        <v>38.659999999999997</v>
      </c>
      <c r="M19" s="34">
        <v>7.28</v>
      </c>
      <c r="N19" s="34">
        <v>22.56</v>
      </c>
      <c r="O19" s="65">
        <v>1378.85</v>
      </c>
      <c r="P19" s="34">
        <v>17.5</v>
      </c>
      <c r="Q19" s="34">
        <v>4.1399999999999997</v>
      </c>
      <c r="R19" s="34">
        <v>17.5</v>
      </c>
      <c r="S19" s="65">
        <v>2378.7399999999998</v>
      </c>
      <c r="T19" s="34">
        <v>30.15</v>
      </c>
      <c r="U19" s="37">
        <v>6.36</v>
      </c>
      <c r="V19" s="34">
        <v>24.9</v>
      </c>
      <c r="W19" s="65">
        <v>3028.82</v>
      </c>
      <c r="X19" s="34">
        <v>38.08</v>
      </c>
      <c r="Y19" s="34">
        <v>6.75</v>
      </c>
      <c r="Z19" s="34">
        <v>23.63</v>
      </c>
      <c r="AA19" s="65">
        <v>2910.91</v>
      </c>
      <c r="AB19" s="34">
        <v>36.630000000000003</v>
      </c>
      <c r="AC19" s="37">
        <v>6.63</v>
      </c>
      <c r="AD19" s="34">
        <v>24.97</v>
      </c>
      <c r="AE19" s="65">
        <v>8953.23</v>
      </c>
      <c r="AF19" s="34">
        <v>112.16</v>
      </c>
      <c r="AG19" s="34">
        <v>12.79</v>
      </c>
      <c r="AH19" s="34">
        <v>45.28</v>
      </c>
      <c r="AI19" s="65">
        <v>2440.8000000000002</v>
      </c>
      <c r="AJ19" s="34">
        <v>31.01</v>
      </c>
      <c r="AK19" s="34">
        <v>6.52</v>
      </c>
      <c r="AL19" s="34">
        <v>25.36</v>
      </c>
      <c r="AM19" s="65">
        <v>8485.0499999999993</v>
      </c>
      <c r="AN19" s="34">
        <v>106.27</v>
      </c>
      <c r="AO19" s="34">
        <v>10.82</v>
      </c>
      <c r="AP19" s="34">
        <v>39.39</v>
      </c>
      <c r="AQ19" s="65">
        <v>2790.53</v>
      </c>
      <c r="AR19" s="34">
        <v>35.17</v>
      </c>
      <c r="AS19" s="37">
        <v>5.8</v>
      </c>
      <c r="AT19" s="34">
        <v>20.350000000000001</v>
      </c>
      <c r="AU19" s="65">
        <v>1912.09</v>
      </c>
      <c r="AV19" s="34">
        <v>24.16</v>
      </c>
      <c r="AW19" s="37">
        <v>4.82</v>
      </c>
      <c r="AX19" s="34">
        <v>19.3</v>
      </c>
      <c r="AY19" s="65">
        <v>2269.3200000000002</v>
      </c>
      <c r="AZ19" s="34">
        <v>28.76</v>
      </c>
      <c r="BA19" s="37">
        <v>5.83</v>
      </c>
      <c r="BB19" s="34">
        <v>22.35</v>
      </c>
      <c r="BC19" s="65">
        <v>1475.95</v>
      </c>
      <c r="BD19" s="34">
        <v>18.7</v>
      </c>
      <c r="BE19" s="37">
        <v>4.01</v>
      </c>
      <c r="BF19" s="34">
        <v>18.7</v>
      </c>
    </row>
    <row r="20" spans="1:58" x14ac:dyDescent="0.35">
      <c r="A20" s="36" t="s">
        <v>203</v>
      </c>
      <c r="B20" s="36" t="s">
        <v>204</v>
      </c>
      <c r="C20" s="65">
        <v>6154.92</v>
      </c>
      <c r="D20" s="34">
        <v>77.33</v>
      </c>
      <c r="E20" s="34">
        <v>9.8000000000000007</v>
      </c>
      <c r="F20" s="34">
        <v>32.369999999999997</v>
      </c>
      <c r="G20" s="65">
        <v>4059.24</v>
      </c>
      <c r="H20" s="34">
        <v>51.2</v>
      </c>
      <c r="I20" s="34">
        <v>6.7</v>
      </c>
      <c r="J20" s="34">
        <v>30.27</v>
      </c>
      <c r="K20" s="65">
        <v>5500.71</v>
      </c>
      <c r="L20" s="34">
        <v>69.150000000000006</v>
      </c>
      <c r="M20" s="34">
        <v>8.8000000000000007</v>
      </c>
      <c r="N20" s="34">
        <v>20.13</v>
      </c>
      <c r="O20" s="65">
        <v>2789.97</v>
      </c>
      <c r="P20" s="34">
        <v>35.28</v>
      </c>
      <c r="Q20" s="34">
        <v>5.9</v>
      </c>
      <c r="R20" s="34">
        <v>23.32</v>
      </c>
      <c r="S20" s="65">
        <v>5179.7700000000004</v>
      </c>
      <c r="T20" s="34">
        <v>65.2</v>
      </c>
      <c r="U20" s="37">
        <v>9.07</v>
      </c>
      <c r="V20" s="34">
        <v>38.19</v>
      </c>
      <c r="W20" s="65">
        <v>5677.23</v>
      </c>
      <c r="X20" s="34">
        <v>71.36</v>
      </c>
      <c r="Y20" s="34">
        <v>8.91</v>
      </c>
      <c r="Z20" s="34">
        <v>21.2</v>
      </c>
      <c r="AA20" s="65">
        <v>4989.6400000000003</v>
      </c>
      <c r="AB20" s="34">
        <v>62.81</v>
      </c>
      <c r="AC20" s="37">
        <v>8.6</v>
      </c>
      <c r="AD20" s="34">
        <v>22.54</v>
      </c>
      <c r="AE20" s="65">
        <v>11617.69</v>
      </c>
      <c r="AF20" s="34">
        <v>145.66999999999999</v>
      </c>
      <c r="AG20" s="34">
        <v>13.9</v>
      </c>
      <c r="AH20" s="34">
        <v>42.85</v>
      </c>
      <c r="AI20" s="65">
        <v>5046.22</v>
      </c>
      <c r="AJ20" s="34">
        <v>63.48</v>
      </c>
      <c r="AK20" s="34">
        <v>8.31</v>
      </c>
      <c r="AL20" s="34">
        <v>31.34</v>
      </c>
      <c r="AM20" s="65">
        <v>5985.66</v>
      </c>
      <c r="AN20" s="34">
        <v>75.209999999999994</v>
      </c>
      <c r="AO20" s="34">
        <v>9.49</v>
      </c>
      <c r="AP20" s="34">
        <v>36.97</v>
      </c>
      <c r="AQ20" s="65">
        <v>5367.44</v>
      </c>
      <c r="AR20" s="34">
        <v>67.5</v>
      </c>
      <c r="AS20" s="37">
        <v>8.0299999999999994</v>
      </c>
      <c r="AT20" s="34">
        <v>17.920000000000002</v>
      </c>
      <c r="AU20" s="65">
        <v>2095.84</v>
      </c>
      <c r="AV20" s="34">
        <v>26.59</v>
      </c>
      <c r="AW20" s="37">
        <v>4.47</v>
      </c>
      <c r="AX20" s="34">
        <v>16.88</v>
      </c>
      <c r="AY20" s="65">
        <v>1991.8</v>
      </c>
      <c r="AZ20" s="34">
        <v>25.39</v>
      </c>
      <c r="BA20" s="37">
        <v>5.86</v>
      </c>
      <c r="BB20" s="34">
        <v>19.920000000000002</v>
      </c>
      <c r="BC20" s="65">
        <v>1944.68</v>
      </c>
      <c r="BD20" s="34">
        <v>24.71</v>
      </c>
      <c r="BE20" s="37">
        <v>4.5</v>
      </c>
      <c r="BF20" s="34">
        <v>24.71</v>
      </c>
    </row>
    <row r="21" spans="1:58" x14ac:dyDescent="0.35">
      <c r="A21" s="36" t="s">
        <v>205</v>
      </c>
      <c r="B21" s="36" t="s">
        <v>206</v>
      </c>
      <c r="C21" s="65">
        <v>6428.6</v>
      </c>
      <c r="D21" s="34">
        <v>80.44</v>
      </c>
      <c r="E21" s="34">
        <v>8.32</v>
      </c>
      <c r="F21" s="34">
        <v>29.14</v>
      </c>
      <c r="G21" s="65">
        <v>3860.76</v>
      </c>
      <c r="H21" s="34">
        <v>48.39</v>
      </c>
      <c r="I21" s="34">
        <v>4.51</v>
      </c>
      <c r="J21" s="34">
        <v>25.8</v>
      </c>
      <c r="K21" s="65">
        <v>5976.72</v>
      </c>
      <c r="L21" s="34">
        <v>74.790000000000006</v>
      </c>
      <c r="M21" s="34">
        <v>7.32</v>
      </c>
      <c r="N21" s="34">
        <v>16.899999999999999</v>
      </c>
      <c r="O21" s="65">
        <v>2069.13</v>
      </c>
      <c r="P21" s="34">
        <v>25.96</v>
      </c>
      <c r="Q21" s="34">
        <v>3.28</v>
      </c>
      <c r="R21" s="34">
        <v>19.559999999999999</v>
      </c>
      <c r="S21" s="65">
        <v>5655.78</v>
      </c>
      <c r="T21" s="34">
        <v>70.84</v>
      </c>
      <c r="U21" s="37">
        <v>7.71</v>
      </c>
      <c r="V21" s="34">
        <v>33.43</v>
      </c>
      <c r="W21" s="65">
        <v>5884.63</v>
      </c>
      <c r="X21" s="34">
        <v>73.650000000000006</v>
      </c>
      <c r="Y21" s="34">
        <v>6.78</v>
      </c>
      <c r="Z21" s="34">
        <v>17.97</v>
      </c>
      <c r="AA21" s="65">
        <v>4268.8</v>
      </c>
      <c r="AB21" s="34">
        <v>53.49</v>
      </c>
      <c r="AC21" s="37">
        <v>5.98</v>
      </c>
      <c r="AD21" s="34">
        <v>19.309999999999999</v>
      </c>
      <c r="AE21" s="65">
        <v>11483.45</v>
      </c>
      <c r="AF21" s="34">
        <v>143.69</v>
      </c>
      <c r="AG21" s="34">
        <v>11.28</v>
      </c>
      <c r="AH21" s="34">
        <v>37.18</v>
      </c>
      <c r="AI21" s="65">
        <v>4894.13</v>
      </c>
      <c r="AJ21" s="34">
        <v>61.29</v>
      </c>
      <c r="AK21" s="34">
        <v>5.69</v>
      </c>
      <c r="AL21" s="34">
        <v>50.64</v>
      </c>
      <c r="AM21" s="65">
        <v>6259.34</v>
      </c>
      <c r="AN21" s="34">
        <v>78.33</v>
      </c>
      <c r="AO21" s="34">
        <v>8.02</v>
      </c>
      <c r="AP21" s="34">
        <v>17.010000000000002</v>
      </c>
      <c r="AQ21" s="65">
        <v>4646.6000000000004</v>
      </c>
      <c r="AR21" s="34">
        <v>58.19</v>
      </c>
      <c r="AS21" s="37">
        <v>5.58</v>
      </c>
      <c r="AT21" s="34">
        <v>14.69</v>
      </c>
      <c r="AU21" s="65">
        <v>1375</v>
      </c>
      <c r="AV21" s="34">
        <v>17.28</v>
      </c>
      <c r="AW21" s="37">
        <v>1.85</v>
      </c>
      <c r="AX21" s="34">
        <v>9.51</v>
      </c>
      <c r="AY21" s="65">
        <v>1270.96</v>
      </c>
      <c r="AZ21" s="34">
        <v>16.07</v>
      </c>
      <c r="BA21" s="37">
        <v>3.24</v>
      </c>
      <c r="BB21" s="34">
        <v>8.3000000000000007</v>
      </c>
      <c r="BC21" s="65">
        <v>1315.97</v>
      </c>
      <c r="BD21" s="34">
        <v>16.559999999999999</v>
      </c>
      <c r="BE21" s="37">
        <v>1.88</v>
      </c>
      <c r="BF21" s="34">
        <v>8.7899999999999991</v>
      </c>
    </row>
    <row r="22" spans="1:58" x14ac:dyDescent="0.35">
      <c r="A22" s="36" t="s">
        <v>207</v>
      </c>
      <c r="B22" s="36" t="s">
        <v>208</v>
      </c>
      <c r="C22" s="65">
        <v>4871.46</v>
      </c>
      <c r="D22" s="34">
        <v>61.1</v>
      </c>
      <c r="E22" s="34">
        <v>5.86</v>
      </c>
      <c r="F22" s="34">
        <v>17.84</v>
      </c>
      <c r="G22" s="65">
        <v>3785.65</v>
      </c>
      <c r="H22" s="34">
        <v>47.56</v>
      </c>
      <c r="I22" s="34">
        <v>4.71</v>
      </c>
      <c r="J22" s="34">
        <v>16.829999999999998</v>
      </c>
      <c r="K22" s="65">
        <v>1118.75</v>
      </c>
      <c r="L22" s="34">
        <v>14.18</v>
      </c>
      <c r="M22" s="34">
        <v>2.58</v>
      </c>
      <c r="N22" s="34">
        <v>10.42</v>
      </c>
      <c r="O22" s="65">
        <v>1357.42</v>
      </c>
      <c r="P22" s="34">
        <v>17.2</v>
      </c>
      <c r="Q22" s="34">
        <v>3.31</v>
      </c>
      <c r="R22" s="34">
        <v>14.92</v>
      </c>
      <c r="S22" s="65">
        <v>5275.52</v>
      </c>
      <c r="T22" s="34">
        <v>66.180000000000007</v>
      </c>
      <c r="U22" s="37">
        <v>6.5</v>
      </c>
      <c r="V22" s="34">
        <v>23.52</v>
      </c>
      <c r="W22" s="65">
        <v>4702.55</v>
      </c>
      <c r="X22" s="34">
        <v>59</v>
      </c>
      <c r="Y22" s="34">
        <v>5.52</v>
      </c>
      <c r="Z22" s="34">
        <v>16.64</v>
      </c>
      <c r="AA22" s="65">
        <v>1740</v>
      </c>
      <c r="AB22" s="34">
        <v>21.96</v>
      </c>
      <c r="AC22" s="37">
        <v>3.49</v>
      </c>
      <c r="AD22" s="34">
        <v>14.66</v>
      </c>
      <c r="AE22" s="65">
        <v>5767.46</v>
      </c>
      <c r="AF22" s="34">
        <v>72.37</v>
      </c>
      <c r="AG22" s="34">
        <v>7.29</v>
      </c>
      <c r="AH22" s="34">
        <v>30</v>
      </c>
      <c r="AI22" s="65">
        <v>729.97</v>
      </c>
      <c r="AJ22" s="34">
        <v>9.6999999999999993</v>
      </c>
      <c r="AK22" s="34">
        <v>3.56</v>
      </c>
      <c r="AL22" s="34">
        <v>9.44</v>
      </c>
      <c r="AM22" s="65">
        <v>4924</v>
      </c>
      <c r="AN22" s="34">
        <v>61.77</v>
      </c>
      <c r="AO22" s="34">
        <v>6.08</v>
      </c>
      <c r="AP22" s="34">
        <v>18.52</v>
      </c>
      <c r="AQ22" s="65">
        <v>4735.37</v>
      </c>
      <c r="AR22" s="34">
        <v>59.42</v>
      </c>
      <c r="AS22" s="37">
        <v>5.43</v>
      </c>
      <c r="AT22" s="34">
        <v>17.05</v>
      </c>
      <c r="AU22" s="65">
        <v>1118.93</v>
      </c>
      <c r="AV22" s="34">
        <v>14.18</v>
      </c>
      <c r="AW22" s="37">
        <v>2.6</v>
      </c>
      <c r="AX22" s="34">
        <v>10.42</v>
      </c>
      <c r="AY22" s="65">
        <v>1165</v>
      </c>
      <c r="AZ22" s="34">
        <v>14.78</v>
      </c>
      <c r="BA22" s="37">
        <v>2.79</v>
      </c>
      <c r="BB22" s="34">
        <v>11.02</v>
      </c>
      <c r="BC22" s="65">
        <v>724.61</v>
      </c>
      <c r="BD22" s="34">
        <v>9.61</v>
      </c>
      <c r="BE22" s="37">
        <v>2.68</v>
      </c>
      <c r="BF22" s="34">
        <v>9.36</v>
      </c>
    </row>
    <row r="23" spans="1:58" x14ac:dyDescent="0.35">
      <c r="A23" s="36" t="s">
        <v>209</v>
      </c>
      <c r="B23" s="36" t="s">
        <v>210</v>
      </c>
      <c r="C23" s="65">
        <v>3310.14</v>
      </c>
      <c r="D23" s="34">
        <v>41.72</v>
      </c>
      <c r="E23" s="34">
        <v>5.87</v>
      </c>
      <c r="F23" s="34">
        <v>17.98</v>
      </c>
      <c r="G23" s="65">
        <v>3307.43</v>
      </c>
      <c r="H23" s="34">
        <v>41.75</v>
      </c>
      <c r="I23" s="34">
        <v>5.38</v>
      </c>
      <c r="J23" s="34">
        <v>18.82</v>
      </c>
      <c r="K23" s="65">
        <v>2919.95</v>
      </c>
      <c r="L23" s="34">
        <v>36.82</v>
      </c>
      <c r="M23" s="34">
        <v>4.8499999999999996</v>
      </c>
      <c r="N23" s="34">
        <v>13.79</v>
      </c>
      <c r="O23" s="65">
        <v>781.6</v>
      </c>
      <c r="P23" s="34">
        <v>10.1</v>
      </c>
      <c r="Q23" s="34">
        <v>2.59</v>
      </c>
      <c r="R23" s="34">
        <v>6.86</v>
      </c>
      <c r="S23" s="65">
        <v>9213.31</v>
      </c>
      <c r="T23" s="34">
        <v>115.57</v>
      </c>
      <c r="U23" s="37">
        <v>10.32</v>
      </c>
      <c r="V23" s="34">
        <v>41.56</v>
      </c>
      <c r="W23" s="65">
        <v>3042.96</v>
      </c>
      <c r="X23" s="34">
        <v>38.36</v>
      </c>
      <c r="Y23" s="34">
        <v>4.57</v>
      </c>
      <c r="Z23" s="34">
        <v>15.22</v>
      </c>
      <c r="AA23" s="65">
        <v>2716.64</v>
      </c>
      <c r="AB23" s="34">
        <v>34.270000000000003</v>
      </c>
      <c r="AC23" s="37">
        <v>5.32</v>
      </c>
      <c r="AD23" s="34">
        <v>17.62</v>
      </c>
      <c r="AE23" s="65">
        <v>9893.49</v>
      </c>
      <c r="AF23" s="34">
        <v>124.06</v>
      </c>
      <c r="AG23" s="34">
        <v>11.35</v>
      </c>
      <c r="AH23" s="34">
        <v>10000000</v>
      </c>
      <c r="AI23" s="65">
        <v>2855.21</v>
      </c>
      <c r="AJ23" s="34">
        <v>36.020000000000003</v>
      </c>
      <c r="AK23" s="34">
        <v>4.4800000000000004</v>
      </c>
      <c r="AL23" s="34">
        <v>13.09</v>
      </c>
      <c r="AM23" s="65">
        <v>9388.31</v>
      </c>
      <c r="AN23" s="34">
        <v>117.69</v>
      </c>
      <c r="AO23" s="34">
        <v>10.28</v>
      </c>
      <c r="AP23" s="34">
        <v>10000000</v>
      </c>
      <c r="AQ23" s="65">
        <v>2873.87</v>
      </c>
      <c r="AR23" s="34">
        <v>36.24</v>
      </c>
      <c r="AS23" s="37">
        <v>4.7300000000000004</v>
      </c>
      <c r="AT23" s="34">
        <v>13.79</v>
      </c>
      <c r="AU23" s="65">
        <v>2916.29</v>
      </c>
      <c r="AV23" s="34">
        <v>36.78</v>
      </c>
      <c r="AW23" s="37">
        <v>4.88</v>
      </c>
      <c r="AX23" s="34">
        <v>13.93</v>
      </c>
      <c r="AY23" s="65">
        <v>5901.7</v>
      </c>
      <c r="AZ23" s="34">
        <v>74.069999999999993</v>
      </c>
      <c r="BA23" s="37">
        <v>9</v>
      </c>
      <c r="BB23" s="34">
        <v>47.91</v>
      </c>
      <c r="BC23" s="65">
        <v>905.81</v>
      </c>
      <c r="BD23" s="34">
        <v>11.77</v>
      </c>
      <c r="BE23" s="37">
        <v>3.25</v>
      </c>
      <c r="BF23" s="34">
        <v>6.61</v>
      </c>
    </row>
    <row r="24" spans="1:58" x14ac:dyDescent="0.35">
      <c r="A24" s="36" t="s">
        <v>211</v>
      </c>
      <c r="B24" s="36" t="s">
        <v>212</v>
      </c>
      <c r="C24" s="65">
        <v>1498.5</v>
      </c>
      <c r="D24" s="34">
        <v>18.8</v>
      </c>
      <c r="E24" s="34">
        <v>2.68</v>
      </c>
      <c r="F24" s="34">
        <v>11.48</v>
      </c>
      <c r="G24" s="65">
        <v>267.43</v>
      </c>
      <c r="H24" s="34">
        <v>3.48</v>
      </c>
      <c r="I24" s="34">
        <v>1.23</v>
      </c>
      <c r="J24" s="34">
        <v>3.48</v>
      </c>
      <c r="K24" s="65">
        <v>1672.3</v>
      </c>
      <c r="L24" s="34">
        <v>20.97</v>
      </c>
      <c r="M24" s="34">
        <v>2.2400000000000002</v>
      </c>
      <c r="N24" s="34">
        <v>9.6199999999999992</v>
      </c>
      <c r="O24" s="65">
        <v>1672.29</v>
      </c>
      <c r="P24" s="34">
        <v>20.97</v>
      </c>
      <c r="Q24" s="34">
        <v>2.2400000000000002</v>
      </c>
      <c r="R24" s="34">
        <v>9.6199999999999992</v>
      </c>
      <c r="S24" s="65">
        <v>2255.4299999999998</v>
      </c>
      <c r="T24" s="34">
        <v>28.32</v>
      </c>
      <c r="U24" s="37">
        <v>3.3</v>
      </c>
      <c r="V24" s="34">
        <v>13.46</v>
      </c>
      <c r="W24" s="65">
        <v>1316.14</v>
      </c>
      <c r="X24" s="34">
        <v>16.510000000000002</v>
      </c>
      <c r="Y24" s="34">
        <v>1.8</v>
      </c>
      <c r="Z24" s="34">
        <v>6.52</v>
      </c>
      <c r="AA24" s="65">
        <v>1418.27</v>
      </c>
      <c r="AB24" s="34">
        <v>17.809999999999999</v>
      </c>
      <c r="AC24" s="37">
        <v>2</v>
      </c>
      <c r="AD24" s="34">
        <v>7.82</v>
      </c>
      <c r="AE24" s="65">
        <v>5962.14</v>
      </c>
      <c r="AF24" s="34">
        <v>74.650000000000006</v>
      </c>
      <c r="AG24" s="34">
        <v>6.56</v>
      </c>
      <c r="AH24" s="34">
        <v>33.619999999999997</v>
      </c>
      <c r="AI24" s="65">
        <v>1025.77</v>
      </c>
      <c r="AJ24" s="34">
        <v>12.94</v>
      </c>
      <c r="AK24" s="34">
        <v>1.87</v>
      </c>
      <c r="AL24" s="34">
        <v>5.63</v>
      </c>
      <c r="AM24" s="65">
        <v>1258.81</v>
      </c>
      <c r="AN24" s="34">
        <v>15.8</v>
      </c>
      <c r="AO24" s="34">
        <v>1.95</v>
      </c>
      <c r="AP24" s="34">
        <v>8.49</v>
      </c>
      <c r="AQ24" s="65">
        <v>1398.61</v>
      </c>
      <c r="AR24" s="34">
        <v>17.600000000000001</v>
      </c>
      <c r="AS24" s="37">
        <v>2.21</v>
      </c>
      <c r="AT24" s="34">
        <v>7.61</v>
      </c>
      <c r="AU24" s="65">
        <v>1443.54</v>
      </c>
      <c r="AV24" s="34">
        <v>18.12</v>
      </c>
      <c r="AW24" s="37">
        <v>1.98</v>
      </c>
      <c r="AX24" s="34">
        <v>8.1300000000000008</v>
      </c>
      <c r="AY24" s="65">
        <v>2092.39</v>
      </c>
      <c r="AZ24" s="34">
        <v>26.21</v>
      </c>
      <c r="BA24" s="37">
        <v>3.78</v>
      </c>
      <c r="BB24" s="34">
        <v>14.47</v>
      </c>
      <c r="BC24" s="65">
        <v>1394.6</v>
      </c>
      <c r="BD24" s="34">
        <v>17.53</v>
      </c>
      <c r="BE24" s="37">
        <v>2.1800000000000002</v>
      </c>
      <c r="BF24" s="34">
        <v>8.91</v>
      </c>
    </row>
    <row r="25" spans="1:58" x14ac:dyDescent="0.35">
      <c r="A25" s="36" t="s">
        <v>213</v>
      </c>
      <c r="B25" s="36" t="s">
        <v>214</v>
      </c>
      <c r="C25" s="65">
        <v>1801.94</v>
      </c>
      <c r="D25" s="34">
        <v>22.67</v>
      </c>
      <c r="E25" s="34">
        <v>4.0199999999999996</v>
      </c>
      <c r="F25" s="34">
        <v>14.92</v>
      </c>
      <c r="G25" s="65">
        <v>2298.98</v>
      </c>
      <c r="H25" s="34">
        <v>28.92</v>
      </c>
      <c r="I25" s="34">
        <v>4.0999999999999996</v>
      </c>
      <c r="J25" s="34">
        <v>23.41</v>
      </c>
      <c r="K25" s="65">
        <v>1543.97</v>
      </c>
      <c r="L25" s="34">
        <v>19.45</v>
      </c>
      <c r="M25" s="34">
        <v>3.61</v>
      </c>
      <c r="N25" s="34">
        <v>13.3</v>
      </c>
      <c r="O25" s="65">
        <v>919.01</v>
      </c>
      <c r="P25" s="34">
        <v>11.65</v>
      </c>
      <c r="Q25" s="34">
        <v>2.42</v>
      </c>
      <c r="R25" s="34">
        <v>10.029999999999999</v>
      </c>
      <c r="S25" s="65">
        <v>2790.92</v>
      </c>
      <c r="T25" s="34">
        <v>35.07</v>
      </c>
      <c r="U25" s="37">
        <v>4.6500000000000004</v>
      </c>
      <c r="V25" s="34">
        <v>26.41</v>
      </c>
      <c r="W25" s="65">
        <v>1633.03</v>
      </c>
      <c r="X25" s="34">
        <v>20.58</v>
      </c>
      <c r="Y25" s="34">
        <v>3.65</v>
      </c>
      <c r="Z25" s="34">
        <v>13.72</v>
      </c>
      <c r="AA25" s="65">
        <v>1449.45</v>
      </c>
      <c r="AB25" s="34">
        <v>18.27</v>
      </c>
      <c r="AC25" s="37">
        <v>3.44</v>
      </c>
      <c r="AD25" s="34">
        <v>11.96</v>
      </c>
      <c r="AE25" s="65">
        <v>2375.0100000000002</v>
      </c>
      <c r="AF25" s="34">
        <v>29.9</v>
      </c>
      <c r="AG25" s="34">
        <v>5.45</v>
      </c>
      <c r="AH25" s="34">
        <v>16.16</v>
      </c>
      <c r="AI25" s="65">
        <v>1704.63</v>
      </c>
      <c r="AJ25" s="34">
        <v>21.48</v>
      </c>
      <c r="AK25" s="34">
        <v>3.76</v>
      </c>
      <c r="AL25" s="34">
        <v>13.46</v>
      </c>
      <c r="AM25" s="65">
        <v>1854.48</v>
      </c>
      <c r="AN25" s="34">
        <v>23.35</v>
      </c>
      <c r="AO25" s="34">
        <v>4.2300000000000004</v>
      </c>
      <c r="AP25" s="34">
        <v>15.6</v>
      </c>
      <c r="AQ25" s="65">
        <v>1397.47</v>
      </c>
      <c r="AR25" s="34">
        <v>17.64</v>
      </c>
      <c r="AS25" s="37">
        <v>3.31</v>
      </c>
      <c r="AT25" s="34">
        <v>12.36</v>
      </c>
      <c r="AU25" s="65">
        <v>1278.6300000000001</v>
      </c>
      <c r="AV25" s="34">
        <v>16.13</v>
      </c>
      <c r="AW25" s="37">
        <v>2.98</v>
      </c>
      <c r="AX25" s="34">
        <v>11.81</v>
      </c>
      <c r="AY25" s="65">
        <v>3471.04</v>
      </c>
      <c r="AZ25" s="34">
        <v>43.63</v>
      </c>
      <c r="BA25" s="37">
        <v>5.44</v>
      </c>
      <c r="BB25" s="34">
        <v>26.26</v>
      </c>
      <c r="BC25" s="65">
        <v>1543.97</v>
      </c>
      <c r="BD25" s="34">
        <v>19.45</v>
      </c>
      <c r="BE25" s="37">
        <v>3.61</v>
      </c>
      <c r="BF25" s="34">
        <v>11.94</v>
      </c>
    </row>
    <row r="26" spans="1:58" x14ac:dyDescent="0.35">
      <c r="A26" s="36" t="s">
        <v>215</v>
      </c>
      <c r="B26" s="36" t="s">
        <v>216</v>
      </c>
      <c r="C26" s="65">
        <v>6031.99</v>
      </c>
      <c r="D26" s="34">
        <v>76.349999999999994</v>
      </c>
      <c r="E26" s="34">
        <v>12.94</v>
      </c>
      <c r="F26" s="34">
        <v>34.04</v>
      </c>
      <c r="G26" s="65">
        <v>3464.15</v>
      </c>
      <c r="H26" s="34">
        <v>44.3</v>
      </c>
      <c r="I26" s="34">
        <v>9.24</v>
      </c>
      <c r="J26" s="34">
        <v>28.25</v>
      </c>
      <c r="K26" s="65">
        <v>5649.42</v>
      </c>
      <c r="L26" s="34">
        <v>71.569999999999993</v>
      </c>
      <c r="M26" s="34">
        <v>11.94</v>
      </c>
      <c r="N26" s="34">
        <v>21.79</v>
      </c>
      <c r="O26" s="65">
        <v>1795.82</v>
      </c>
      <c r="P26" s="34">
        <v>23.42</v>
      </c>
      <c r="Q26" s="34">
        <v>7.9</v>
      </c>
      <c r="R26" s="34">
        <v>22.01</v>
      </c>
      <c r="S26" s="65">
        <v>5859.38</v>
      </c>
      <c r="T26" s="34">
        <v>74.25</v>
      </c>
      <c r="U26" s="37">
        <v>12.33</v>
      </c>
      <c r="V26" s="34">
        <v>35.869999999999997</v>
      </c>
      <c r="W26" s="65">
        <v>5488.02</v>
      </c>
      <c r="X26" s="34">
        <v>69.56</v>
      </c>
      <c r="Y26" s="34">
        <v>12.05</v>
      </c>
      <c r="Z26" s="34">
        <v>22.86</v>
      </c>
      <c r="AA26" s="65">
        <v>3995.49</v>
      </c>
      <c r="AB26" s="34">
        <v>50.95</v>
      </c>
      <c r="AC26" s="37">
        <v>10.6</v>
      </c>
      <c r="AD26" s="34">
        <v>24.2</v>
      </c>
      <c r="AE26" s="65">
        <v>11086.84</v>
      </c>
      <c r="AF26" s="34">
        <v>139.6</v>
      </c>
      <c r="AG26" s="34">
        <v>15.89</v>
      </c>
      <c r="AH26" s="34">
        <v>39.619999999999997</v>
      </c>
      <c r="AI26" s="65">
        <v>4620.83</v>
      </c>
      <c r="AJ26" s="34">
        <v>58.74</v>
      </c>
      <c r="AK26" s="34">
        <v>10.3</v>
      </c>
      <c r="AL26" s="34">
        <v>54.34</v>
      </c>
      <c r="AM26" s="65">
        <v>5862.73</v>
      </c>
      <c r="AN26" s="34">
        <v>74.239999999999995</v>
      </c>
      <c r="AO26" s="34">
        <v>12.63</v>
      </c>
      <c r="AP26" s="34">
        <v>19.45</v>
      </c>
      <c r="AQ26" s="65">
        <v>4249.99</v>
      </c>
      <c r="AR26" s="34">
        <v>54.1</v>
      </c>
      <c r="AS26" s="37">
        <v>10.199999999999999</v>
      </c>
      <c r="AT26" s="34">
        <v>22.93</v>
      </c>
      <c r="AU26" s="65">
        <v>992.27</v>
      </c>
      <c r="AV26" s="34">
        <v>13.36</v>
      </c>
      <c r="AW26" s="37">
        <v>6.47</v>
      </c>
      <c r="AX26" s="34">
        <v>11.95</v>
      </c>
      <c r="AY26" s="65">
        <v>888.23</v>
      </c>
      <c r="AZ26" s="34">
        <v>12.16</v>
      </c>
      <c r="BA26" s="37">
        <v>7.86</v>
      </c>
      <c r="BB26" s="34">
        <v>10.75</v>
      </c>
      <c r="BC26" s="65">
        <v>933.24</v>
      </c>
      <c r="BD26" s="34">
        <v>12.65</v>
      </c>
      <c r="BE26" s="37">
        <v>6.49</v>
      </c>
      <c r="BF26" s="34">
        <v>11.24</v>
      </c>
    </row>
    <row r="27" spans="1:58" x14ac:dyDescent="0.35">
      <c r="A27" s="36" t="s">
        <v>217</v>
      </c>
      <c r="B27" s="36" t="s">
        <v>218</v>
      </c>
      <c r="C27" s="65">
        <v>6094.64</v>
      </c>
      <c r="D27" s="34">
        <v>76.36</v>
      </c>
      <c r="E27" s="34">
        <v>8.84</v>
      </c>
      <c r="F27" s="34">
        <v>31.72</v>
      </c>
      <c r="G27" s="65">
        <v>3526.8</v>
      </c>
      <c r="H27" s="34">
        <v>44.3</v>
      </c>
      <c r="I27" s="34">
        <v>5.15</v>
      </c>
      <c r="J27" s="34">
        <v>26.15</v>
      </c>
      <c r="K27" s="65">
        <v>5712.07</v>
      </c>
      <c r="L27" s="34">
        <v>71.58</v>
      </c>
      <c r="M27" s="34">
        <v>7.84</v>
      </c>
      <c r="N27" s="34">
        <v>19.48</v>
      </c>
      <c r="O27" s="65">
        <v>1165.3800000000001</v>
      </c>
      <c r="P27" s="34">
        <v>14.76</v>
      </c>
      <c r="Q27" s="34">
        <v>3.02</v>
      </c>
      <c r="R27" s="34">
        <v>14.76</v>
      </c>
      <c r="S27" s="65">
        <v>5922.03</v>
      </c>
      <c r="T27" s="34">
        <v>74.260000000000005</v>
      </c>
      <c r="U27" s="37">
        <v>8.23</v>
      </c>
      <c r="V27" s="34">
        <v>33.78</v>
      </c>
      <c r="W27" s="65">
        <v>5550.66</v>
      </c>
      <c r="X27" s="34">
        <v>69.56</v>
      </c>
      <c r="Y27" s="34">
        <v>7.95</v>
      </c>
      <c r="Z27" s="34">
        <v>20.55</v>
      </c>
      <c r="AA27" s="65">
        <v>3365.04</v>
      </c>
      <c r="AB27" s="34">
        <v>42.29</v>
      </c>
      <c r="AC27" s="37">
        <v>6.5</v>
      </c>
      <c r="AD27" s="34">
        <v>21.89</v>
      </c>
      <c r="AE27" s="65">
        <v>11149.49</v>
      </c>
      <c r="AF27" s="34">
        <v>139.61000000000001</v>
      </c>
      <c r="AG27" s="34">
        <v>11.8</v>
      </c>
      <c r="AH27" s="34">
        <v>37.53</v>
      </c>
      <c r="AI27" s="65">
        <v>3990.38</v>
      </c>
      <c r="AJ27" s="34">
        <v>50.09</v>
      </c>
      <c r="AK27" s="34">
        <v>6.21</v>
      </c>
      <c r="AL27" s="34">
        <v>53.22</v>
      </c>
      <c r="AM27" s="65">
        <v>5925.38</v>
      </c>
      <c r="AN27" s="34">
        <v>74.239999999999995</v>
      </c>
      <c r="AO27" s="34">
        <v>8.5399999999999991</v>
      </c>
      <c r="AP27" s="34">
        <v>17.36</v>
      </c>
      <c r="AQ27" s="65">
        <v>4312.6400000000003</v>
      </c>
      <c r="AR27" s="34">
        <v>54.1</v>
      </c>
      <c r="AS27" s="37">
        <v>6.1</v>
      </c>
      <c r="AT27" s="34">
        <v>20.62</v>
      </c>
      <c r="AU27" s="65">
        <v>872.54</v>
      </c>
      <c r="AV27" s="34">
        <v>11.09</v>
      </c>
      <c r="AW27" s="37">
        <v>2.37</v>
      </c>
      <c r="AX27" s="34">
        <v>9.85</v>
      </c>
      <c r="AY27" s="65">
        <v>928.2</v>
      </c>
      <c r="AZ27" s="34">
        <v>11.88</v>
      </c>
      <c r="BA27" s="37">
        <v>3.76</v>
      </c>
      <c r="BB27" s="34">
        <v>8.65</v>
      </c>
      <c r="BC27" s="65">
        <v>647.52</v>
      </c>
      <c r="BD27" s="34">
        <v>8.3000000000000007</v>
      </c>
      <c r="BE27" s="37">
        <v>2.21</v>
      </c>
      <c r="BF27" s="34">
        <v>8.3000000000000007</v>
      </c>
    </row>
    <row r="28" spans="1:58" x14ac:dyDescent="0.35">
      <c r="A28" s="36" t="s">
        <v>219</v>
      </c>
      <c r="B28" s="36" t="s">
        <v>220</v>
      </c>
      <c r="C28" s="65">
        <v>5285.42</v>
      </c>
      <c r="D28" s="34">
        <v>66.13</v>
      </c>
      <c r="E28" s="34">
        <v>6.56</v>
      </c>
      <c r="F28" s="34">
        <v>18.36</v>
      </c>
      <c r="G28" s="65">
        <v>2267.23</v>
      </c>
      <c r="H28" s="34">
        <v>28.49</v>
      </c>
      <c r="I28" s="34">
        <v>4.03</v>
      </c>
      <c r="J28" s="34">
        <v>8.73</v>
      </c>
      <c r="K28" s="65">
        <v>3460.46</v>
      </c>
      <c r="L28" s="34">
        <v>43.36</v>
      </c>
      <c r="M28" s="34">
        <v>6.48</v>
      </c>
      <c r="N28" s="34">
        <v>20.93</v>
      </c>
      <c r="O28" s="65">
        <v>792.11</v>
      </c>
      <c r="P28" s="34">
        <v>9.99</v>
      </c>
      <c r="Q28" s="34">
        <v>1.85</v>
      </c>
      <c r="R28" s="34">
        <v>8.3000000000000007</v>
      </c>
      <c r="S28" s="65">
        <v>1732.58</v>
      </c>
      <c r="T28" s="34">
        <v>21.75</v>
      </c>
      <c r="U28" s="37">
        <v>3.52</v>
      </c>
      <c r="V28" s="34">
        <v>7.16</v>
      </c>
      <c r="W28" s="65">
        <v>5202.78</v>
      </c>
      <c r="X28" s="34">
        <v>65.099999999999994</v>
      </c>
      <c r="Y28" s="34">
        <v>6.53</v>
      </c>
      <c r="Z28" s="34">
        <v>17.53</v>
      </c>
      <c r="AA28" s="65">
        <v>1629.57</v>
      </c>
      <c r="AB28" s="34">
        <v>20.51</v>
      </c>
      <c r="AC28" s="37">
        <v>3.62</v>
      </c>
      <c r="AD28" s="34">
        <v>12.11</v>
      </c>
      <c r="AE28" s="65">
        <v>4867.49</v>
      </c>
      <c r="AF28" s="34">
        <v>60.97</v>
      </c>
      <c r="AG28" s="34">
        <v>6.35</v>
      </c>
      <c r="AH28" s="34">
        <v>19.350000000000001</v>
      </c>
      <c r="AI28" s="65">
        <v>1795.2</v>
      </c>
      <c r="AJ28" s="34">
        <v>22.58</v>
      </c>
      <c r="AK28" s="34">
        <v>3.9</v>
      </c>
      <c r="AL28" s="34">
        <v>10.67</v>
      </c>
      <c r="AM28" s="65">
        <v>5337.95</v>
      </c>
      <c r="AN28" s="34">
        <v>66.8</v>
      </c>
      <c r="AO28" s="34">
        <v>6.77</v>
      </c>
      <c r="AP28" s="34">
        <v>19.04</v>
      </c>
      <c r="AQ28" s="65">
        <v>1637.35</v>
      </c>
      <c r="AR28" s="34">
        <v>20.61</v>
      </c>
      <c r="AS28" s="37">
        <v>3.64</v>
      </c>
      <c r="AT28" s="34">
        <v>12.21</v>
      </c>
      <c r="AU28" s="65">
        <v>1930.12</v>
      </c>
      <c r="AV28" s="34">
        <v>24.19</v>
      </c>
      <c r="AW28" s="37">
        <v>3.5</v>
      </c>
      <c r="AX28" s="34">
        <v>10.81</v>
      </c>
      <c r="AY28" s="65">
        <v>1663.89</v>
      </c>
      <c r="AZ28" s="34">
        <v>20.88</v>
      </c>
      <c r="BA28" s="37">
        <v>3.26</v>
      </c>
      <c r="BB28" s="34">
        <v>9.64</v>
      </c>
      <c r="BC28" s="65">
        <v>954.39</v>
      </c>
      <c r="BD28" s="34">
        <v>12.01</v>
      </c>
      <c r="BE28" s="37">
        <v>2.14</v>
      </c>
      <c r="BF28" s="34">
        <v>7.76</v>
      </c>
    </row>
    <row r="29" spans="1:58" x14ac:dyDescent="0.35">
      <c r="A29" s="36" t="s">
        <v>221</v>
      </c>
      <c r="B29" s="36" t="s">
        <v>222</v>
      </c>
      <c r="C29" s="65">
        <v>6252.62</v>
      </c>
      <c r="D29" s="34">
        <v>79.27</v>
      </c>
      <c r="E29" s="34">
        <v>14.5</v>
      </c>
      <c r="F29" s="34">
        <v>10000000</v>
      </c>
      <c r="G29" s="65">
        <v>3684.78</v>
      </c>
      <c r="H29" s="34">
        <v>47.21</v>
      </c>
      <c r="I29" s="34">
        <v>10.81</v>
      </c>
      <c r="J29" s="34">
        <v>10000000</v>
      </c>
      <c r="K29" s="65">
        <v>5870.05</v>
      </c>
      <c r="L29" s="34">
        <v>74.489999999999995</v>
      </c>
      <c r="M29" s="34">
        <v>13.51</v>
      </c>
      <c r="N29" s="34">
        <v>10000000</v>
      </c>
      <c r="O29" s="65">
        <v>1319.78</v>
      </c>
      <c r="P29" s="34">
        <v>17.62</v>
      </c>
      <c r="Q29" s="34">
        <v>8.27</v>
      </c>
      <c r="R29" s="34">
        <v>17.62</v>
      </c>
      <c r="S29" s="65">
        <v>6080.01</v>
      </c>
      <c r="T29" s="34">
        <v>77.17</v>
      </c>
      <c r="U29" s="37">
        <v>13.9</v>
      </c>
      <c r="V29" s="34">
        <v>10000000</v>
      </c>
      <c r="W29" s="65">
        <v>5708.64</v>
      </c>
      <c r="X29" s="34">
        <v>72.47</v>
      </c>
      <c r="Y29" s="34">
        <v>13.61</v>
      </c>
      <c r="Z29" s="34">
        <v>10000000</v>
      </c>
      <c r="AA29" s="65">
        <v>3519.44</v>
      </c>
      <c r="AB29" s="34">
        <v>45.15</v>
      </c>
      <c r="AC29" s="37">
        <v>12.17</v>
      </c>
      <c r="AD29" s="34">
        <v>10000000</v>
      </c>
      <c r="AE29" s="65">
        <v>11307.47</v>
      </c>
      <c r="AF29" s="34">
        <v>142.51</v>
      </c>
      <c r="AG29" s="34">
        <v>17.46</v>
      </c>
      <c r="AH29" s="34">
        <v>10000000</v>
      </c>
      <c r="AI29" s="65">
        <v>4144.78</v>
      </c>
      <c r="AJ29" s="34">
        <v>52.95</v>
      </c>
      <c r="AK29" s="34">
        <v>11.87</v>
      </c>
      <c r="AL29" s="34">
        <v>10000000</v>
      </c>
      <c r="AM29" s="65">
        <v>6083.36</v>
      </c>
      <c r="AN29" s="34">
        <v>77.150000000000006</v>
      </c>
      <c r="AO29" s="34">
        <v>14.2</v>
      </c>
      <c r="AP29" s="34">
        <v>10000000</v>
      </c>
      <c r="AQ29" s="65">
        <v>4470.62</v>
      </c>
      <c r="AR29" s="34">
        <v>57.01</v>
      </c>
      <c r="AS29" s="37">
        <v>11.77</v>
      </c>
      <c r="AT29" s="34">
        <v>10000000</v>
      </c>
      <c r="AU29" s="65">
        <v>1026.95</v>
      </c>
      <c r="AV29" s="34">
        <v>13.95</v>
      </c>
      <c r="AW29" s="37">
        <v>7.71</v>
      </c>
      <c r="AX29" s="34">
        <v>13.95</v>
      </c>
      <c r="AY29" s="65">
        <v>1082.77</v>
      </c>
      <c r="AZ29" s="34">
        <v>14.75</v>
      </c>
      <c r="BA29" s="37">
        <v>9.43</v>
      </c>
      <c r="BB29" s="34">
        <v>14.75</v>
      </c>
      <c r="BC29" s="65">
        <v>801.92</v>
      </c>
      <c r="BD29" s="34">
        <v>11.16</v>
      </c>
      <c r="BE29" s="37">
        <v>7.45</v>
      </c>
      <c r="BF29" s="34">
        <v>11.16</v>
      </c>
    </row>
    <row r="30" spans="1:58" x14ac:dyDescent="0.35">
      <c r="A30" s="36" t="s">
        <v>223</v>
      </c>
      <c r="B30" s="36" t="s">
        <v>224</v>
      </c>
      <c r="C30" s="65">
        <v>3314.91</v>
      </c>
      <c r="D30" s="34">
        <v>41.67</v>
      </c>
      <c r="E30" s="34">
        <v>5.76</v>
      </c>
      <c r="F30" s="34">
        <v>21.82</v>
      </c>
      <c r="G30" s="65">
        <v>656.08</v>
      </c>
      <c r="H30" s="34">
        <v>8.58</v>
      </c>
      <c r="I30" s="34">
        <v>3.27</v>
      </c>
      <c r="J30" s="34">
        <v>8.58</v>
      </c>
      <c r="K30" s="65">
        <v>2814.86</v>
      </c>
      <c r="L30" s="34">
        <v>35.42</v>
      </c>
      <c r="M30" s="34">
        <v>4.96</v>
      </c>
      <c r="N30" s="34">
        <v>15.12</v>
      </c>
      <c r="O30" s="65">
        <v>617.70000000000005</v>
      </c>
      <c r="P30" s="34">
        <v>8</v>
      </c>
      <c r="Q30" s="34">
        <v>2.54</v>
      </c>
      <c r="R30" s="34">
        <v>8</v>
      </c>
      <c r="S30" s="65">
        <v>2462.87</v>
      </c>
      <c r="T30" s="34">
        <v>31.19</v>
      </c>
      <c r="U30" s="37">
        <v>5.61</v>
      </c>
      <c r="V30" s="34">
        <v>18.079999999999998</v>
      </c>
      <c r="W30" s="65">
        <v>2805.58</v>
      </c>
      <c r="X30" s="34">
        <v>35.299999999999997</v>
      </c>
      <c r="Y30" s="34">
        <v>5.35</v>
      </c>
      <c r="Z30" s="34">
        <v>15.45</v>
      </c>
      <c r="AA30" s="65">
        <v>941.59</v>
      </c>
      <c r="AB30" s="34">
        <v>12.03</v>
      </c>
      <c r="AC30" s="37">
        <v>3.72</v>
      </c>
      <c r="AD30" s="34">
        <v>12.03</v>
      </c>
      <c r="AE30" s="65">
        <v>1907.68</v>
      </c>
      <c r="AF30" s="34">
        <v>24.08</v>
      </c>
      <c r="AG30" s="34">
        <v>4.99</v>
      </c>
      <c r="AH30" s="34">
        <v>13.91</v>
      </c>
      <c r="AI30" s="65">
        <v>2343.2199999999998</v>
      </c>
      <c r="AJ30" s="34">
        <v>29.67</v>
      </c>
      <c r="AK30" s="34">
        <v>4.7300000000000004</v>
      </c>
      <c r="AL30" s="34">
        <v>14.08</v>
      </c>
      <c r="AM30" s="65">
        <v>2446.08</v>
      </c>
      <c r="AN30" s="34">
        <v>30.83</v>
      </c>
      <c r="AO30" s="34">
        <v>5.21</v>
      </c>
      <c r="AP30" s="34">
        <v>16.93</v>
      </c>
      <c r="AQ30" s="65">
        <v>840.45</v>
      </c>
      <c r="AR30" s="34">
        <v>10.75</v>
      </c>
      <c r="AS30" s="37">
        <v>2.86</v>
      </c>
      <c r="AT30" s="34">
        <v>9.0299999999999994</v>
      </c>
      <c r="AU30" s="65">
        <v>884.06</v>
      </c>
      <c r="AV30" s="34">
        <v>11.29</v>
      </c>
      <c r="AW30" s="37">
        <v>2.93</v>
      </c>
      <c r="AX30" s="34">
        <v>9.58</v>
      </c>
      <c r="AY30" s="65">
        <v>899.1</v>
      </c>
      <c r="AZ30" s="34">
        <v>11.47</v>
      </c>
      <c r="BA30" s="37">
        <v>2.91</v>
      </c>
      <c r="BB30" s="34">
        <v>9.76</v>
      </c>
      <c r="BC30" s="65">
        <v>726.14</v>
      </c>
      <c r="BD30" s="34">
        <v>9.31</v>
      </c>
      <c r="BE30" s="37">
        <v>2.6</v>
      </c>
      <c r="BF30" s="34">
        <v>9.18</v>
      </c>
    </row>
    <row r="31" spans="1:58" x14ac:dyDescent="0.35">
      <c r="A31" s="36" t="s">
        <v>225</v>
      </c>
      <c r="B31" s="36" t="s">
        <v>226</v>
      </c>
      <c r="C31" s="65">
        <v>1596.36</v>
      </c>
      <c r="D31" s="34">
        <v>20.27</v>
      </c>
      <c r="E31" s="34">
        <v>4.55</v>
      </c>
      <c r="F31" s="34">
        <v>12.52</v>
      </c>
      <c r="G31" s="65">
        <v>2093.4</v>
      </c>
      <c r="H31" s="34">
        <v>26.52</v>
      </c>
      <c r="I31" s="34">
        <v>4.6399999999999997</v>
      </c>
      <c r="J31" s="34">
        <v>21.01</v>
      </c>
      <c r="K31" s="65">
        <v>1338.39</v>
      </c>
      <c r="L31" s="34">
        <v>17.05</v>
      </c>
      <c r="M31" s="34">
        <v>4.1399999999999997</v>
      </c>
      <c r="N31" s="34">
        <v>10.89</v>
      </c>
      <c r="O31" s="65">
        <v>713.43</v>
      </c>
      <c r="P31" s="34">
        <v>9.24</v>
      </c>
      <c r="Q31" s="34">
        <v>2.95</v>
      </c>
      <c r="R31" s="34">
        <v>7.62</v>
      </c>
      <c r="S31" s="65">
        <v>2585.34</v>
      </c>
      <c r="T31" s="34">
        <v>32.67</v>
      </c>
      <c r="U31" s="37">
        <v>5.18</v>
      </c>
      <c r="V31" s="34">
        <v>24.01</v>
      </c>
      <c r="W31" s="65">
        <v>1427.45</v>
      </c>
      <c r="X31" s="34">
        <v>18.170000000000002</v>
      </c>
      <c r="Y31" s="34">
        <v>4.18</v>
      </c>
      <c r="Z31" s="34">
        <v>11.31</v>
      </c>
      <c r="AA31" s="65">
        <v>1243.8699999999999</v>
      </c>
      <c r="AB31" s="34">
        <v>15.87</v>
      </c>
      <c r="AC31" s="37">
        <v>3.97</v>
      </c>
      <c r="AD31" s="34">
        <v>9.5500000000000007</v>
      </c>
      <c r="AE31" s="65">
        <v>2169.4299999999998</v>
      </c>
      <c r="AF31" s="34">
        <v>27.5</v>
      </c>
      <c r="AG31" s="34">
        <v>5.98</v>
      </c>
      <c r="AH31" s="34">
        <v>13.76</v>
      </c>
      <c r="AI31" s="65">
        <v>1499.05</v>
      </c>
      <c r="AJ31" s="34">
        <v>19.079999999999998</v>
      </c>
      <c r="AK31" s="34">
        <v>4.3</v>
      </c>
      <c r="AL31" s="34">
        <v>11.06</v>
      </c>
      <c r="AM31" s="65">
        <v>1648.9</v>
      </c>
      <c r="AN31" s="34">
        <v>20.95</v>
      </c>
      <c r="AO31" s="34">
        <v>4.7699999999999996</v>
      </c>
      <c r="AP31" s="34">
        <v>13.2</v>
      </c>
      <c r="AQ31" s="65">
        <v>1191.8900000000001</v>
      </c>
      <c r="AR31" s="34">
        <v>15.24</v>
      </c>
      <c r="AS31" s="37">
        <v>3.84</v>
      </c>
      <c r="AT31" s="34">
        <v>9.9499999999999993</v>
      </c>
      <c r="AU31" s="65">
        <v>1073.05</v>
      </c>
      <c r="AV31" s="34">
        <v>13.73</v>
      </c>
      <c r="AW31" s="37">
        <v>3.52</v>
      </c>
      <c r="AX31" s="34">
        <v>9.41</v>
      </c>
      <c r="AY31" s="65">
        <v>3265.46</v>
      </c>
      <c r="AZ31" s="34">
        <v>41.22</v>
      </c>
      <c r="BA31" s="37">
        <v>5.97</v>
      </c>
      <c r="BB31" s="34">
        <v>23.85</v>
      </c>
      <c r="BC31" s="65">
        <v>1338.39</v>
      </c>
      <c r="BD31" s="34">
        <v>17.05</v>
      </c>
      <c r="BE31" s="37">
        <v>4.1399999999999997</v>
      </c>
      <c r="BF31" s="34">
        <v>9.5399999999999991</v>
      </c>
    </row>
    <row r="32" spans="1:58" x14ac:dyDescent="0.35">
      <c r="A32" s="36" t="s">
        <v>227</v>
      </c>
      <c r="B32" s="36" t="s">
        <v>228</v>
      </c>
      <c r="C32" s="65">
        <v>1098</v>
      </c>
      <c r="D32" s="34">
        <v>13.95</v>
      </c>
      <c r="E32" s="34">
        <v>3.26</v>
      </c>
      <c r="F32" s="34">
        <v>10.65</v>
      </c>
      <c r="G32" s="65">
        <v>1595.04</v>
      </c>
      <c r="H32" s="34">
        <v>20.2</v>
      </c>
      <c r="I32" s="34">
        <v>3.34</v>
      </c>
      <c r="J32" s="34">
        <v>14.69</v>
      </c>
      <c r="K32" s="65">
        <v>840.03</v>
      </c>
      <c r="L32" s="34">
        <v>10.73</v>
      </c>
      <c r="M32" s="34">
        <v>2.84</v>
      </c>
      <c r="N32" s="34">
        <v>9.65</v>
      </c>
      <c r="O32" s="65">
        <v>513.66</v>
      </c>
      <c r="P32" s="34">
        <v>6.66</v>
      </c>
      <c r="Q32" s="34">
        <v>2.17</v>
      </c>
      <c r="R32" s="34">
        <v>6.66</v>
      </c>
      <c r="S32" s="65">
        <v>2086.98</v>
      </c>
      <c r="T32" s="34">
        <v>26.35</v>
      </c>
      <c r="U32" s="37">
        <v>3.89</v>
      </c>
      <c r="V32" s="34">
        <v>17.100000000000001</v>
      </c>
      <c r="W32" s="65">
        <v>929.09</v>
      </c>
      <c r="X32" s="34">
        <v>11.86</v>
      </c>
      <c r="Y32" s="34">
        <v>2.89</v>
      </c>
      <c r="Z32" s="34">
        <v>9.5</v>
      </c>
      <c r="AA32" s="65">
        <v>745.51</v>
      </c>
      <c r="AB32" s="34">
        <v>9.5500000000000007</v>
      </c>
      <c r="AC32" s="37">
        <v>2.68</v>
      </c>
      <c r="AD32" s="34">
        <v>7.68</v>
      </c>
      <c r="AE32" s="65">
        <v>1671.07</v>
      </c>
      <c r="AF32" s="34">
        <v>21.18</v>
      </c>
      <c r="AG32" s="34">
        <v>4.6900000000000004</v>
      </c>
      <c r="AH32" s="34">
        <v>14.32</v>
      </c>
      <c r="AI32" s="65">
        <v>1000.7</v>
      </c>
      <c r="AJ32" s="34">
        <v>12.76</v>
      </c>
      <c r="AK32" s="34">
        <v>3</v>
      </c>
      <c r="AL32" s="34">
        <v>9.19</v>
      </c>
      <c r="AM32" s="65">
        <v>1150.54</v>
      </c>
      <c r="AN32" s="34">
        <v>14.63</v>
      </c>
      <c r="AO32" s="34">
        <v>3.47</v>
      </c>
      <c r="AP32" s="34">
        <v>11.32</v>
      </c>
      <c r="AQ32" s="65">
        <v>693.53</v>
      </c>
      <c r="AR32" s="34">
        <v>8.92</v>
      </c>
      <c r="AS32" s="37">
        <v>2.5499999999999998</v>
      </c>
      <c r="AT32" s="34">
        <v>8.08</v>
      </c>
      <c r="AU32" s="65">
        <v>574.69000000000005</v>
      </c>
      <c r="AV32" s="34">
        <v>7.41</v>
      </c>
      <c r="AW32" s="37">
        <v>2.2200000000000002</v>
      </c>
      <c r="AX32" s="34">
        <v>7.41</v>
      </c>
      <c r="AY32" s="65">
        <v>2767.1</v>
      </c>
      <c r="AZ32" s="34">
        <v>34.9</v>
      </c>
      <c r="BA32" s="37">
        <v>4.68</v>
      </c>
      <c r="BB32" s="34">
        <v>17.54</v>
      </c>
      <c r="BC32" s="65">
        <v>840.03</v>
      </c>
      <c r="BD32" s="34">
        <v>10.73</v>
      </c>
      <c r="BE32" s="37">
        <v>2.84</v>
      </c>
      <c r="BF32" s="34">
        <v>9.32</v>
      </c>
    </row>
    <row r="33" spans="1:58" x14ac:dyDescent="0.35">
      <c r="A33" s="36" t="s">
        <v>229</v>
      </c>
      <c r="B33" s="36" t="s">
        <v>230</v>
      </c>
      <c r="C33" s="65">
        <v>7554.1</v>
      </c>
      <c r="D33" s="34">
        <v>94.66</v>
      </c>
      <c r="E33" s="34">
        <v>11.16</v>
      </c>
      <c r="F33" s="34">
        <v>10000000</v>
      </c>
      <c r="G33" s="65">
        <v>1749.05</v>
      </c>
      <c r="H33" s="34">
        <v>22.2</v>
      </c>
      <c r="I33" s="34">
        <v>5.22</v>
      </c>
      <c r="J33" s="34">
        <v>22.2</v>
      </c>
      <c r="K33" s="65">
        <v>4985.37</v>
      </c>
      <c r="L33" s="34">
        <v>62.54</v>
      </c>
      <c r="M33" s="34">
        <v>10.16</v>
      </c>
      <c r="N33" s="34">
        <v>10000000</v>
      </c>
      <c r="O33" s="65">
        <v>124.57</v>
      </c>
      <c r="P33" s="34">
        <v>1.8</v>
      </c>
      <c r="Q33" s="34">
        <v>2.77</v>
      </c>
      <c r="R33" s="34">
        <v>1.8</v>
      </c>
      <c r="S33" s="65">
        <v>4880</v>
      </c>
      <c r="T33" s="34">
        <v>61.42</v>
      </c>
      <c r="U33" s="37">
        <v>10.43</v>
      </c>
      <c r="V33" s="34">
        <v>21.67</v>
      </c>
      <c r="W33" s="65">
        <v>5071.3599999999997</v>
      </c>
      <c r="X33" s="34">
        <v>63.61</v>
      </c>
      <c r="Y33" s="34">
        <v>9.26</v>
      </c>
      <c r="Z33" s="34">
        <v>10000000</v>
      </c>
      <c r="AA33" s="65">
        <v>5065.1000000000004</v>
      </c>
      <c r="AB33" s="34">
        <v>63.56</v>
      </c>
      <c r="AC33" s="37">
        <v>9.2799999999999994</v>
      </c>
      <c r="AD33" s="34">
        <v>10000000</v>
      </c>
      <c r="AE33" s="65">
        <v>8717.67</v>
      </c>
      <c r="AF33" s="34">
        <v>109.27</v>
      </c>
      <c r="AG33" s="34">
        <v>15.29</v>
      </c>
      <c r="AH33" s="34">
        <v>10000000</v>
      </c>
      <c r="AI33" s="65">
        <v>4643.05</v>
      </c>
      <c r="AJ33" s="34">
        <v>58.36</v>
      </c>
      <c r="AK33" s="34">
        <v>9.02</v>
      </c>
      <c r="AL33" s="34">
        <v>10000000</v>
      </c>
      <c r="AM33" s="65">
        <v>7384.84</v>
      </c>
      <c r="AN33" s="34">
        <v>92.55</v>
      </c>
      <c r="AO33" s="34">
        <v>10.85</v>
      </c>
      <c r="AP33" s="34">
        <v>10000000</v>
      </c>
      <c r="AQ33" s="65">
        <v>4226.24</v>
      </c>
      <c r="AR33" s="34">
        <v>53.12</v>
      </c>
      <c r="AS33" s="37">
        <v>8.31</v>
      </c>
      <c r="AT33" s="34">
        <v>10000000</v>
      </c>
      <c r="AU33" s="65">
        <v>3653.3</v>
      </c>
      <c r="AV33" s="34">
        <v>45.93</v>
      </c>
      <c r="AW33" s="37">
        <v>7.32</v>
      </c>
      <c r="AX33" s="34">
        <v>10000000</v>
      </c>
      <c r="AY33" s="65">
        <v>3158.97</v>
      </c>
      <c r="AZ33" s="34">
        <v>39.880000000000003</v>
      </c>
      <c r="BA33" s="37">
        <v>7.36</v>
      </c>
      <c r="BB33" s="34">
        <v>10000000</v>
      </c>
      <c r="BC33" s="65">
        <v>480.09</v>
      </c>
      <c r="BD33" s="34">
        <v>6.25</v>
      </c>
      <c r="BE33" s="37">
        <v>2.2799999999999998</v>
      </c>
      <c r="BF33" s="34">
        <v>6.25</v>
      </c>
    </row>
    <row r="34" spans="1:58" x14ac:dyDescent="0.35">
      <c r="A34" s="36" t="s">
        <v>231</v>
      </c>
      <c r="B34" s="36" t="s">
        <v>232</v>
      </c>
      <c r="C34" s="65">
        <v>3439.96</v>
      </c>
      <c r="D34" s="34">
        <v>43.17</v>
      </c>
      <c r="E34" s="34">
        <v>5.64</v>
      </c>
      <c r="F34" s="34">
        <v>23.32</v>
      </c>
      <c r="G34" s="65">
        <v>781.12</v>
      </c>
      <c r="H34" s="34">
        <v>10.08</v>
      </c>
      <c r="I34" s="34">
        <v>3.15</v>
      </c>
      <c r="J34" s="34">
        <v>10.08</v>
      </c>
      <c r="K34" s="65">
        <v>2939.9</v>
      </c>
      <c r="L34" s="34">
        <v>36.92</v>
      </c>
      <c r="M34" s="34">
        <v>4.83</v>
      </c>
      <c r="N34" s="34">
        <v>16.62</v>
      </c>
      <c r="O34" s="65">
        <v>742.74</v>
      </c>
      <c r="P34" s="34">
        <v>9.5</v>
      </c>
      <c r="Q34" s="34">
        <v>2.42</v>
      </c>
      <c r="R34" s="34">
        <v>9.5</v>
      </c>
      <c r="S34" s="65">
        <v>2587.92</v>
      </c>
      <c r="T34" s="34">
        <v>32.69</v>
      </c>
      <c r="U34" s="37">
        <v>5.49</v>
      </c>
      <c r="V34" s="34">
        <v>19.579999999999998</v>
      </c>
      <c r="W34" s="65">
        <v>2930.63</v>
      </c>
      <c r="X34" s="34">
        <v>36.799999999999997</v>
      </c>
      <c r="Y34" s="34">
        <v>5.23</v>
      </c>
      <c r="Z34" s="34">
        <v>16.95</v>
      </c>
      <c r="AA34" s="65">
        <v>1066.6400000000001</v>
      </c>
      <c r="AB34" s="34">
        <v>13.52</v>
      </c>
      <c r="AC34" s="37">
        <v>3.59</v>
      </c>
      <c r="AD34" s="34">
        <v>13.52</v>
      </c>
      <c r="AE34" s="65">
        <v>2032.72</v>
      </c>
      <c r="AF34" s="34">
        <v>25.58</v>
      </c>
      <c r="AG34" s="34">
        <v>4.87</v>
      </c>
      <c r="AH34" s="34">
        <v>15.41</v>
      </c>
      <c r="AI34" s="65">
        <v>2468.2600000000002</v>
      </c>
      <c r="AJ34" s="34">
        <v>31.17</v>
      </c>
      <c r="AK34" s="34">
        <v>4.5999999999999996</v>
      </c>
      <c r="AL34" s="34">
        <v>15.58</v>
      </c>
      <c r="AM34" s="65">
        <v>2270</v>
      </c>
      <c r="AN34" s="34">
        <v>28.57</v>
      </c>
      <c r="AO34" s="34">
        <v>5.08</v>
      </c>
      <c r="AP34" s="34">
        <v>18.43</v>
      </c>
      <c r="AQ34" s="65">
        <v>965.5</v>
      </c>
      <c r="AR34" s="34">
        <v>12.25</v>
      </c>
      <c r="AS34" s="37">
        <v>2.73</v>
      </c>
      <c r="AT34" s="34">
        <v>10.53</v>
      </c>
      <c r="AU34" s="65">
        <v>1009.1</v>
      </c>
      <c r="AV34" s="34">
        <v>12.79</v>
      </c>
      <c r="AW34" s="37">
        <v>2.81</v>
      </c>
      <c r="AX34" s="34">
        <v>11.08</v>
      </c>
      <c r="AY34" s="65">
        <v>1024.1500000000001</v>
      </c>
      <c r="AZ34" s="34">
        <v>12.97</v>
      </c>
      <c r="BA34" s="37">
        <v>2.78</v>
      </c>
      <c r="BB34" s="34">
        <v>11.25</v>
      </c>
      <c r="BC34" s="65">
        <v>851.18</v>
      </c>
      <c r="BD34" s="34">
        <v>10.81</v>
      </c>
      <c r="BE34" s="37">
        <v>2.4700000000000002</v>
      </c>
      <c r="BF34" s="34">
        <v>10.68</v>
      </c>
    </row>
    <row r="35" spans="1:58" x14ac:dyDescent="0.35">
      <c r="A35" s="36" t="s">
        <v>233</v>
      </c>
      <c r="B35" s="36" t="s">
        <v>234</v>
      </c>
      <c r="C35" s="65">
        <v>1319.53</v>
      </c>
      <c r="D35" s="34">
        <v>17.25</v>
      </c>
      <c r="E35" s="34">
        <v>6.11</v>
      </c>
      <c r="F35" s="34">
        <v>17.25</v>
      </c>
      <c r="G35" s="65">
        <v>849.52</v>
      </c>
      <c r="H35" s="34">
        <v>11.38</v>
      </c>
      <c r="I35" s="34">
        <v>5.04</v>
      </c>
      <c r="J35" s="34">
        <v>11.38</v>
      </c>
      <c r="K35" s="65">
        <v>1493.33</v>
      </c>
      <c r="L35" s="34">
        <v>19.420000000000002</v>
      </c>
      <c r="M35" s="34">
        <v>5.67</v>
      </c>
      <c r="N35" s="34">
        <v>14.54</v>
      </c>
      <c r="O35" s="65">
        <v>1493.32</v>
      </c>
      <c r="P35" s="34">
        <v>19.420000000000002</v>
      </c>
      <c r="Q35" s="34">
        <v>5.67</v>
      </c>
      <c r="R35" s="34">
        <v>14.54</v>
      </c>
      <c r="S35" s="65">
        <v>2076.46</v>
      </c>
      <c r="T35" s="34">
        <v>26.77</v>
      </c>
      <c r="U35" s="37">
        <v>6.73</v>
      </c>
      <c r="V35" s="34">
        <v>17.75</v>
      </c>
      <c r="W35" s="65">
        <v>1137.17</v>
      </c>
      <c r="X35" s="34">
        <v>14.96</v>
      </c>
      <c r="Y35" s="34">
        <v>5.24</v>
      </c>
      <c r="Z35" s="34">
        <v>12.45</v>
      </c>
      <c r="AA35" s="65">
        <v>1239.3</v>
      </c>
      <c r="AB35" s="34">
        <v>16.260000000000002</v>
      </c>
      <c r="AC35" s="37">
        <v>5.43</v>
      </c>
      <c r="AD35" s="34">
        <v>13.74</v>
      </c>
      <c r="AE35" s="65">
        <v>5719.43</v>
      </c>
      <c r="AF35" s="34">
        <v>72.3</v>
      </c>
      <c r="AG35" s="34">
        <v>9.7799999999999994</v>
      </c>
      <c r="AH35" s="34">
        <v>32.07</v>
      </c>
      <c r="AI35" s="65">
        <v>846.8</v>
      </c>
      <c r="AJ35" s="34">
        <v>11.39</v>
      </c>
      <c r="AK35" s="34">
        <v>5.3</v>
      </c>
      <c r="AL35" s="34">
        <v>11.39</v>
      </c>
      <c r="AM35" s="65">
        <v>1079.8399999999999</v>
      </c>
      <c r="AN35" s="34">
        <v>14.25</v>
      </c>
      <c r="AO35" s="34">
        <v>5.39</v>
      </c>
      <c r="AP35" s="34">
        <v>14.25</v>
      </c>
      <c r="AQ35" s="65">
        <v>1219.6400000000001</v>
      </c>
      <c r="AR35" s="34">
        <v>16.05</v>
      </c>
      <c r="AS35" s="37">
        <v>5.64</v>
      </c>
      <c r="AT35" s="34">
        <v>13.53</v>
      </c>
      <c r="AU35" s="65">
        <v>1264.56</v>
      </c>
      <c r="AV35" s="34">
        <v>16.57</v>
      </c>
      <c r="AW35" s="37">
        <v>5.41</v>
      </c>
      <c r="AX35" s="34">
        <v>14.05</v>
      </c>
      <c r="AY35" s="65">
        <v>1889.02</v>
      </c>
      <c r="AZ35" s="34">
        <v>24.36</v>
      </c>
      <c r="BA35" s="37">
        <v>6.88</v>
      </c>
      <c r="BB35" s="34">
        <v>21.26</v>
      </c>
      <c r="BC35" s="65">
        <v>1215.6300000000001</v>
      </c>
      <c r="BD35" s="34">
        <v>15.97</v>
      </c>
      <c r="BE35" s="37">
        <v>5.61</v>
      </c>
      <c r="BF35" s="34">
        <v>14.83</v>
      </c>
    </row>
    <row r="36" spans="1:58" x14ac:dyDescent="0.35">
      <c r="A36" s="36" t="s">
        <v>235</v>
      </c>
      <c r="B36" s="36" t="s">
        <v>236</v>
      </c>
      <c r="C36" s="65">
        <v>3358.22</v>
      </c>
      <c r="D36" s="34">
        <v>42.24</v>
      </c>
      <c r="E36" s="34">
        <v>5.36</v>
      </c>
      <c r="F36" s="34">
        <v>19.32</v>
      </c>
      <c r="G36" s="65">
        <v>2616.2199999999998</v>
      </c>
      <c r="H36" s="34">
        <v>32.97</v>
      </c>
      <c r="I36" s="34">
        <v>5.16</v>
      </c>
      <c r="J36" s="34">
        <v>21.93</v>
      </c>
      <c r="K36" s="65">
        <v>3532.02</v>
      </c>
      <c r="L36" s="34">
        <v>44.41</v>
      </c>
      <c r="M36" s="34">
        <v>5.55</v>
      </c>
      <c r="N36" s="34">
        <v>18.149999999999999</v>
      </c>
      <c r="O36" s="65">
        <v>916.85</v>
      </c>
      <c r="P36" s="34">
        <v>11.78</v>
      </c>
      <c r="Q36" s="34">
        <v>3.66</v>
      </c>
      <c r="R36" s="34">
        <v>11.78</v>
      </c>
      <c r="S36" s="65">
        <v>2257.13</v>
      </c>
      <c r="T36" s="34">
        <v>28.56</v>
      </c>
      <c r="U36" s="37">
        <v>4.66</v>
      </c>
      <c r="V36" s="34">
        <v>18.96</v>
      </c>
      <c r="W36" s="65">
        <v>3175.86</v>
      </c>
      <c r="X36" s="34">
        <v>39.96</v>
      </c>
      <c r="Y36" s="34">
        <v>5.12</v>
      </c>
      <c r="Z36" s="34">
        <v>18.170000000000002</v>
      </c>
      <c r="AA36" s="65">
        <v>3277.99</v>
      </c>
      <c r="AB36" s="34">
        <v>41.25</v>
      </c>
      <c r="AC36" s="37">
        <v>5.31</v>
      </c>
      <c r="AD36" s="34">
        <v>15.52</v>
      </c>
      <c r="AE36" s="65">
        <v>4436.84</v>
      </c>
      <c r="AF36" s="34">
        <v>55.79</v>
      </c>
      <c r="AG36" s="34">
        <v>6.73</v>
      </c>
      <c r="AH36" s="34">
        <v>21.56</v>
      </c>
      <c r="AI36" s="65">
        <v>1358.33</v>
      </c>
      <c r="AJ36" s="34">
        <v>17.260000000000002</v>
      </c>
      <c r="AK36" s="34">
        <v>3.94</v>
      </c>
      <c r="AL36" s="34">
        <v>12.47</v>
      </c>
      <c r="AM36" s="65">
        <v>3118.52</v>
      </c>
      <c r="AN36" s="34">
        <v>39.25</v>
      </c>
      <c r="AO36" s="34">
        <v>5.27</v>
      </c>
      <c r="AP36" s="34">
        <v>20</v>
      </c>
      <c r="AQ36" s="65">
        <v>1689.47</v>
      </c>
      <c r="AR36" s="34">
        <v>21.45</v>
      </c>
      <c r="AS36" s="37">
        <v>4.2</v>
      </c>
      <c r="AT36" s="34">
        <v>11.47</v>
      </c>
      <c r="AU36" s="65">
        <v>1597.14</v>
      </c>
      <c r="AV36" s="34">
        <v>20.239999999999998</v>
      </c>
      <c r="AW36" s="37">
        <v>4.21</v>
      </c>
      <c r="AX36" s="34">
        <v>12.34</v>
      </c>
      <c r="AY36" s="65">
        <v>1715.56</v>
      </c>
      <c r="AZ36" s="34">
        <v>21.79</v>
      </c>
      <c r="BA36" s="37">
        <v>4.45</v>
      </c>
      <c r="BB36" s="34">
        <v>14</v>
      </c>
      <c r="BC36" s="65">
        <v>1160.6300000000001</v>
      </c>
      <c r="BD36" s="34">
        <v>14.77</v>
      </c>
      <c r="BE36" s="37">
        <v>4.0599999999999996</v>
      </c>
      <c r="BF36" s="34">
        <v>11.97</v>
      </c>
    </row>
    <row r="37" spans="1:58" x14ac:dyDescent="0.35">
      <c r="A37" s="36" t="s">
        <v>237</v>
      </c>
      <c r="B37" s="36" t="s">
        <v>238</v>
      </c>
      <c r="C37" s="65">
        <v>3040.03</v>
      </c>
      <c r="D37" s="34">
        <v>38.33</v>
      </c>
      <c r="E37" s="34">
        <v>6.62</v>
      </c>
      <c r="F37" s="34">
        <v>24.94</v>
      </c>
      <c r="G37" s="65">
        <v>1853.8</v>
      </c>
      <c r="H37" s="34">
        <v>23.5</v>
      </c>
      <c r="I37" s="34">
        <v>4.99</v>
      </c>
      <c r="J37" s="34">
        <v>13.08</v>
      </c>
      <c r="K37" s="65">
        <v>3213.83</v>
      </c>
      <c r="L37" s="34">
        <v>40.5</v>
      </c>
      <c r="M37" s="34">
        <v>6.18</v>
      </c>
      <c r="N37" s="34">
        <v>23.13</v>
      </c>
      <c r="O37" s="65">
        <v>565.01</v>
      </c>
      <c r="P37" s="34">
        <v>7.37</v>
      </c>
      <c r="Q37" s="34">
        <v>2.8</v>
      </c>
      <c r="R37" s="34">
        <v>7.17</v>
      </c>
      <c r="S37" s="65">
        <v>3796.96</v>
      </c>
      <c r="T37" s="34">
        <v>47.84</v>
      </c>
      <c r="U37" s="37">
        <v>7.24</v>
      </c>
      <c r="V37" s="34">
        <v>19.43</v>
      </c>
      <c r="W37" s="65">
        <v>2857.67</v>
      </c>
      <c r="X37" s="34">
        <v>36.04</v>
      </c>
      <c r="Y37" s="34">
        <v>5.75</v>
      </c>
      <c r="Z37" s="34">
        <v>20.03</v>
      </c>
      <c r="AA37" s="65">
        <v>2959.8</v>
      </c>
      <c r="AB37" s="34">
        <v>37.340000000000003</v>
      </c>
      <c r="AC37" s="37">
        <v>5.94</v>
      </c>
      <c r="AD37" s="34">
        <v>21.33</v>
      </c>
      <c r="AE37" s="65">
        <v>6473.62</v>
      </c>
      <c r="AF37" s="34">
        <v>81.31</v>
      </c>
      <c r="AG37" s="34">
        <v>9.73</v>
      </c>
      <c r="AH37" s="34">
        <v>37.04</v>
      </c>
      <c r="AI37" s="65">
        <v>2093.77</v>
      </c>
      <c r="AJ37" s="34">
        <v>26.56</v>
      </c>
      <c r="AK37" s="34">
        <v>5.81</v>
      </c>
      <c r="AL37" s="34">
        <v>19.14</v>
      </c>
      <c r="AM37" s="65">
        <v>2800.34</v>
      </c>
      <c r="AN37" s="34">
        <v>35.33</v>
      </c>
      <c r="AO37" s="34">
        <v>5.9</v>
      </c>
      <c r="AP37" s="34">
        <v>22</v>
      </c>
      <c r="AQ37" s="65">
        <v>362.45</v>
      </c>
      <c r="AR37" s="34">
        <v>4.8600000000000003</v>
      </c>
      <c r="AS37" s="37">
        <v>2.52</v>
      </c>
      <c r="AT37" s="34">
        <v>4.8600000000000003</v>
      </c>
      <c r="AU37" s="65">
        <v>404.86</v>
      </c>
      <c r="AV37" s="34">
        <v>5.39</v>
      </c>
      <c r="AW37" s="37">
        <v>2.59</v>
      </c>
      <c r="AX37" s="34">
        <v>5.39</v>
      </c>
      <c r="AY37" s="65">
        <v>426.22</v>
      </c>
      <c r="AZ37" s="34">
        <v>5.64</v>
      </c>
      <c r="BA37" s="37">
        <v>2.58</v>
      </c>
      <c r="BB37" s="34">
        <v>5.64</v>
      </c>
      <c r="BC37" s="65">
        <v>565.01</v>
      </c>
      <c r="BD37" s="34">
        <v>7.37</v>
      </c>
      <c r="BE37" s="37">
        <v>2.8</v>
      </c>
      <c r="BF37" s="34">
        <v>7.17</v>
      </c>
    </row>
    <row r="38" spans="1:58" x14ac:dyDescent="0.35">
      <c r="A38" s="36" t="s">
        <v>78</v>
      </c>
      <c r="B38" s="36" t="s">
        <v>79</v>
      </c>
      <c r="C38" s="65">
        <v>4288.26</v>
      </c>
      <c r="D38" s="34">
        <v>53.83</v>
      </c>
      <c r="E38" s="34">
        <v>8.19</v>
      </c>
      <c r="F38" s="34">
        <v>32.82</v>
      </c>
      <c r="G38" s="65">
        <v>3057.19</v>
      </c>
      <c r="H38" s="34">
        <v>38.5</v>
      </c>
      <c r="I38" s="34">
        <v>6.86</v>
      </c>
      <c r="J38" s="34">
        <v>27</v>
      </c>
      <c r="K38" s="65">
        <v>4290.8999999999996</v>
      </c>
      <c r="L38" s="34">
        <v>53.86</v>
      </c>
      <c r="M38" s="34">
        <v>7.75</v>
      </c>
      <c r="N38" s="34">
        <v>30.95</v>
      </c>
      <c r="O38" s="65">
        <v>2447.1799999999998</v>
      </c>
      <c r="P38" s="34">
        <v>30.82</v>
      </c>
      <c r="Q38" s="34">
        <v>5.44</v>
      </c>
      <c r="R38" s="34">
        <v>12.21</v>
      </c>
      <c r="S38" s="65">
        <v>4913.18</v>
      </c>
      <c r="T38" s="34">
        <v>61.7</v>
      </c>
      <c r="U38" s="37">
        <v>8.81</v>
      </c>
      <c r="V38" s="34">
        <v>24.6</v>
      </c>
      <c r="W38" s="65">
        <v>4105.8999999999996</v>
      </c>
      <c r="X38" s="34">
        <v>51.54</v>
      </c>
      <c r="Y38" s="34">
        <v>7.31</v>
      </c>
      <c r="Z38" s="34">
        <v>27.86</v>
      </c>
      <c r="AA38" s="65">
        <v>4063.91</v>
      </c>
      <c r="AB38" s="34">
        <v>51.04</v>
      </c>
      <c r="AC38" s="37">
        <v>7.5</v>
      </c>
      <c r="AD38" s="34">
        <v>29.15</v>
      </c>
      <c r="AE38" s="65">
        <v>8417.3799999999992</v>
      </c>
      <c r="AF38" s="34">
        <v>105.5</v>
      </c>
      <c r="AG38" s="34">
        <v>11.92</v>
      </c>
      <c r="AH38" s="34">
        <v>54.77</v>
      </c>
      <c r="AI38" s="65">
        <v>3777.92</v>
      </c>
      <c r="AJ38" s="34">
        <v>47.51</v>
      </c>
      <c r="AK38" s="34">
        <v>7.38</v>
      </c>
      <c r="AL38" s="34">
        <v>26.97</v>
      </c>
      <c r="AM38" s="65">
        <v>4048.57</v>
      </c>
      <c r="AN38" s="34">
        <v>50.83</v>
      </c>
      <c r="AO38" s="34">
        <v>7.46</v>
      </c>
      <c r="AP38" s="34">
        <v>29.82</v>
      </c>
      <c r="AQ38" s="65">
        <v>2745.86</v>
      </c>
      <c r="AR38" s="34">
        <v>34.56</v>
      </c>
      <c r="AS38" s="37">
        <v>6.01</v>
      </c>
      <c r="AT38" s="34">
        <v>24.45</v>
      </c>
      <c r="AU38" s="65">
        <v>2784.26</v>
      </c>
      <c r="AV38" s="34">
        <v>35.04</v>
      </c>
      <c r="AW38" s="37">
        <v>6</v>
      </c>
      <c r="AX38" s="34">
        <v>24.26</v>
      </c>
      <c r="AY38" s="65">
        <v>2824.83</v>
      </c>
      <c r="AZ38" s="34">
        <v>35.53</v>
      </c>
      <c r="BA38" s="37">
        <v>5.99</v>
      </c>
      <c r="BB38" s="34">
        <v>24.52</v>
      </c>
      <c r="BC38" s="65">
        <v>1780.91</v>
      </c>
      <c r="BD38" s="34">
        <v>22.58</v>
      </c>
      <c r="BE38" s="37">
        <v>4.76</v>
      </c>
      <c r="BF38" s="34">
        <v>22.58</v>
      </c>
    </row>
    <row r="39" spans="1:58" x14ac:dyDescent="0.35">
      <c r="A39" s="36" t="s">
        <v>132</v>
      </c>
      <c r="B39" s="36" t="s">
        <v>133</v>
      </c>
      <c r="C39" s="65">
        <v>6724.78</v>
      </c>
      <c r="D39" s="34">
        <v>84.48</v>
      </c>
      <c r="E39" s="34">
        <v>9.02</v>
      </c>
      <c r="F39" s="34">
        <v>28.27</v>
      </c>
      <c r="G39" s="65">
        <v>2641.76</v>
      </c>
      <c r="H39" s="34">
        <v>33.43</v>
      </c>
      <c r="I39" s="34">
        <v>5.55</v>
      </c>
      <c r="J39" s="34">
        <v>15.67</v>
      </c>
      <c r="K39" s="65">
        <v>6206.08</v>
      </c>
      <c r="L39" s="34">
        <v>77.989999999999995</v>
      </c>
      <c r="M39" s="34">
        <v>8.2100000000000009</v>
      </c>
      <c r="N39" s="34">
        <v>26.92</v>
      </c>
      <c r="O39" s="65">
        <v>1378.69</v>
      </c>
      <c r="P39" s="34">
        <v>17.71</v>
      </c>
      <c r="Q39" s="34">
        <v>4.72</v>
      </c>
      <c r="R39" s="34">
        <v>14.08</v>
      </c>
      <c r="S39" s="65">
        <v>5872.74</v>
      </c>
      <c r="T39" s="34">
        <v>74</v>
      </c>
      <c r="U39" s="37">
        <v>8.8699999999999992</v>
      </c>
      <c r="V39" s="34">
        <v>20.9</v>
      </c>
      <c r="W39" s="65">
        <v>6215.45</v>
      </c>
      <c r="X39" s="34">
        <v>78.099999999999994</v>
      </c>
      <c r="Y39" s="34">
        <v>8.61</v>
      </c>
      <c r="Z39" s="34">
        <v>25.26</v>
      </c>
      <c r="AA39" s="65">
        <v>4136.3900000000003</v>
      </c>
      <c r="AB39" s="34">
        <v>52.14</v>
      </c>
      <c r="AC39" s="37">
        <v>6.97</v>
      </c>
      <c r="AD39" s="34">
        <v>21.79</v>
      </c>
      <c r="AE39" s="65">
        <v>5448.96</v>
      </c>
      <c r="AF39" s="34">
        <v>68.53</v>
      </c>
      <c r="AG39" s="34">
        <v>8.85</v>
      </c>
      <c r="AH39" s="34">
        <v>32.770000000000003</v>
      </c>
      <c r="AI39" s="65">
        <v>5553.41</v>
      </c>
      <c r="AJ39" s="34">
        <v>69.86</v>
      </c>
      <c r="AK39" s="34">
        <v>7.98</v>
      </c>
      <c r="AL39" s="34">
        <v>23.9</v>
      </c>
      <c r="AM39" s="65">
        <v>3138.78</v>
      </c>
      <c r="AN39" s="34">
        <v>39.67</v>
      </c>
      <c r="AO39" s="34">
        <v>6.51</v>
      </c>
      <c r="AP39" s="34">
        <v>15.6</v>
      </c>
      <c r="AQ39" s="65">
        <v>3592.39</v>
      </c>
      <c r="AR39" s="34">
        <v>45.33</v>
      </c>
      <c r="AS39" s="37">
        <v>6.11</v>
      </c>
      <c r="AT39" s="34">
        <v>18.03</v>
      </c>
      <c r="AU39" s="65">
        <v>2317.8200000000002</v>
      </c>
      <c r="AV39" s="34">
        <v>29.42</v>
      </c>
      <c r="AW39" s="37">
        <v>6.19</v>
      </c>
      <c r="AX39" s="34">
        <v>16.95</v>
      </c>
      <c r="AY39" s="65">
        <v>3651.04</v>
      </c>
      <c r="AZ39" s="34">
        <v>46.05</v>
      </c>
      <c r="BA39" s="37">
        <v>6.16</v>
      </c>
      <c r="BB39" s="34">
        <v>19.25</v>
      </c>
      <c r="BC39" s="65">
        <v>1015.57</v>
      </c>
      <c r="BD39" s="34">
        <v>13.15</v>
      </c>
      <c r="BE39" s="37">
        <v>4.18</v>
      </c>
      <c r="BF39" s="34">
        <v>13.15</v>
      </c>
    </row>
    <row r="40" spans="1:58" x14ac:dyDescent="0.35">
      <c r="A40" s="36" t="s">
        <v>122</v>
      </c>
      <c r="B40" s="36" t="s">
        <v>123</v>
      </c>
      <c r="C40" s="65">
        <v>3213.76</v>
      </c>
      <c r="D40" s="34">
        <v>40.56</v>
      </c>
      <c r="E40" s="34">
        <v>5.75</v>
      </c>
      <c r="F40" s="34">
        <v>13.26</v>
      </c>
      <c r="G40" s="65">
        <v>3410.69</v>
      </c>
      <c r="H40" s="34">
        <v>43.1</v>
      </c>
      <c r="I40" s="34">
        <v>5.55</v>
      </c>
      <c r="J40" s="34">
        <v>18.850000000000001</v>
      </c>
      <c r="K40" s="65">
        <v>3596.19</v>
      </c>
      <c r="L40" s="34">
        <v>45.35</v>
      </c>
      <c r="M40" s="34">
        <v>5.81</v>
      </c>
      <c r="N40" s="34">
        <v>14.16</v>
      </c>
      <c r="O40" s="65">
        <v>756.91</v>
      </c>
      <c r="P40" s="34">
        <v>9.85</v>
      </c>
      <c r="Q40" s="34">
        <v>3.26</v>
      </c>
      <c r="R40" s="34">
        <v>9.85</v>
      </c>
      <c r="S40" s="65">
        <v>4309.4799999999996</v>
      </c>
      <c r="T40" s="34">
        <v>54.37</v>
      </c>
      <c r="U40" s="37">
        <v>6.99</v>
      </c>
      <c r="V40" s="34">
        <v>22.32</v>
      </c>
      <c r="W40" s="65">
        <v>3335.9</v>
      </c>
      <c r="X40" s="34">
        <v>42.09</v>
      </c>
      <c r="Y40" s="34">
        <v>5.84</v>
      </c>
      <c r="Z40" s="34">
        <v>13.23</v>
      </c>
      <c r="AA40" s="65">
        <v>3511.88</v>
      </c>
      <c r="AB40" s="34">
        <v>44.29</v>
      </c>
      <c r="AC40" s="37">
        <v>5.85</v>
      </c>
      <c r="AD40" s="34">
        <v>12.97</v>
      </c>
      <c r="AE40" s="65">
        <v>5238.6400000000003</v>
      </c>
      <c r="AF40" s="34">
        <v>65.87</v>
      </c>
      <c r="AG40" s="34">
        <v>9.1</v>
      </c>
      <c r="AH40" s="34">
        <v>23.15</v>
      </c>
      <c r="AI40" s="65">
        <v>3549.55</v>
      </c>
      <c r="AJ40" s="34">
        <v>44.77</v>
      </c>
      <c r="AK40" s="34">
        <v>5.75</v>
      </c>
      <c r="AL40" s="34">
        <v>13.93</v>
      </c>
      <c r="AM40" s="65">
        <v>7969.09</v>
      </c>
      <c r="AN40" s="34">
        <v>100.02</v>
      </c>
      <c r="AO40" s="34">
        <v>10.07</v>
      </c>
      <c r="AP40" s="34">
        <v>38.619999999999997</v>
      </c>
      <c r="AQ40" s="65">
        <v>3385</v>
      </c>
      <c r="AR40" s="34">
        <v>42.7</v>
      </c>
      <c r="AS40" s="37">
        <v>5.92</v>
      </c>
      <c r="AT40" s="34">
        <v>13.84</v>
      </c>
      <c r="AU40" s="65">
        <v>490.77</v>
      </c>
      <c r="AV40" s="34">
        <v>6.54</v>
      </c>
      <c r="AW40" s="37">
        <v>2.9</v>
      </c>
      <c r="AX40" s="34">
        <v>6.54</v>
      </c>
      <c r="AY40" s="65">
        <v>4681.74</v>
      </c>
      <c r="AZ40" s="34">
        <v>58.92</v>
      </c>
      <c r="BA40" s="37">
        <v>7.15</v>
      </c>
      <c r="BB40" s="34">
        <v>14.79</v>
      </c>
      <c r="BC40" s="65">
        <v>381.75</v>
      </c>
      <c r="BD40" s="34">
        <v>5.19</v>
      </c>
      <c r="BE40" s="37">
        <v>2.8</v>
      </c>
      <c r="BF40" s="34">
        <v>5.19</v>
      </c>
    </row>
    <row r="41" spans="1:58" x14ac:dyDescent="0.35">
      <c r="A41" s="36" t="s">
        <v>64</v>
      </c>
      <c r="B41" s="36" t="s">
        <v>65</v>
      </c>
      <c r="C41" s="65">
        <v>3793.08</v>
      </c>
      <c r="D41" s="34">
        <v>47.72</v>
      </c>
      <c r="E41" s="34">
        <v>5.38</v>
      </c>
      <c r="F41" s="34">
        <v>27.59</v>
      </c>
      <c r="G41" s="65">
        <v>2567.5700000000002</v>
      </c>
      <c r="H41" s="34">
        <v>32.549999999999997</v>
      </c>
      <c r="I41" s="34">
        <v>4.9800000000000004</v>
      </c>
      <c r="J41" s="34">
        <v>16.600000000000001</v>
      </c>
      <c r="K41" s="65">
        <v>3209.83</v>
      </c>
      <c r="L41" s="34">
        <v>40.42</v>
      </c>
      <c r="M41" s="34">
        <v>4.58</v>
      </c>
      <c r="N41" s="34">
        <v>22.37</v>
      </c>
      <c r="O41" s="65">
        <v>1830.85</v>
      </c>
      <c r="P41" s="34">
        <v>23.27</v>
      </c>
      <c r="Q41" s="34">
        <v>4.54</v>
      </c>
      <c r="R41" s="34">
        <v>14.13</v>
      </c>
      <c r="S41" s="65">
        <v>2923.17</v>
      </c>
      <c r="T41" s="34">
        <v>37.020000000000003</v>
      </c>
      <c r="U41" s="37">
        <v>5.23</v>
      </c>
      <c r="V41" s="34">
        <v>7.73</v>
      </c>
      <c r="W41" s="65">
        <v>3295.59</v>
      </c>
      <c r="X41" s="34">
        <v>41.49</v>
      </c>
      <c r="Y41" s="34">
        <v>4.97</v>
      </c>
      <c r="Z41" s="34">
        <v>25.43</v>
      </c>
      <c r="AA41" s="65">
        <v>2559.27</v>
      </c>
      <c r="AB41" s="34">
        <v>32.32</v>
      </c>
      <c r="AC41" s="37">
        <v>4.46</v>
      </c>
      <c r="AD41" s="34">
        <v>17.52</v>
      </c>
      <c r="AE41" s="65">
        <v>3156.18</v>
      </c>
      <c r="AF41" s="34">
        <v>39.76</v>
      </c>
      <c r="AG41" s="34">
        <v>5.21</v>
      </c>
      <c r="AH41" s="34">
        <v>22.57</v>
      </c>
      <c r="AI41" s="65">
        <v>952.09</v>
      </c>
      <c r="AJ41" s="34">
        <v>12.23</v>
      </c>
      <c r="AK41" s="34">
        <v>3.11</v>
      </c>
      <c r="AL41" s="34">
        <v>10.68</v>
      </c>
      <c r="AM41" s="65">
        <v>4237.25</v>
      </c>
      <c r="AN41" s="34">
        <v>53.29</v>
      </c>
      <c r="AO41" s="34">
        <v>6.18</v>
      </c>
      <c r="AP41" s="34">
        <v>28.94</v>
      </c>
      <c r="AQ41" s="65">
        <v>2275.4899999999998</v>
      </c>
      <c r="AR41" s="34">
        <v>28.76</v>
      </c>
      <c r="AS41" s="37">
        <v>3.83</v>
      </c>
      <c r="AT41" s="34">
        <v>13.21</v>
      </c>
      <c r="AU41" s="65">
        <v>2353.39</v>
      </c>
      <c r="AV41" s="34">
        <v>29.73</v>
      </c>
      <c r="AW41" s="37">
        <v>3.91</v>
      </c>
      <c r="AX41" s="34">
        <v>13.56</v>
      </c>
      <c r="AY41" s="65">
        <v>1317.55</v>
      </c>
      <c r="AZ41" s="34">
        <v>16.82</v>
      </c>
      <c r="BA41" s="37">
        <v>3.26</v>
      </c>
      <c r="BB41" s="34">
        <v>8.14</v>
      </c>
      <c r="BC41" s="65">
        <v>801.86</v>
      </c>
      <c r="BD41" s="34">
        <v>10.35</v>
      </c>
      <c r="BE41" s="37">
        <v>2.99</v>
      </c>
      <c r="BF41" s="34">
        <v>9.8000000000000007</v>
      </c>
    </row>
    <row r="42" spans="1:58" x14ac:dyDescent="0.35">
      <c r="A42" s="36" t="s">
        <v>68</v>
      </c>
      <c r="B42" s="36" t="s">
        <v>69</v>
      </c>
      <c r="C42" s="65">
        <v>4512.17</v>
      </c>
      <c r="D42" s="34">
        <v>56.58</v>
      </c>
      <c r="E42" s="34">
        <v>8.17</v>
      </c>
      <c r="F42" s="34">
        <v>33.07</v>
      </c>
      <c r="G42" s="65">
        <v>1944.32</v>
      </c>
      <c r="H42" s="34">
        <v>24.53</v>
      </c>
      <c r="I42" s="34">
        <v>4.47</v>
      </c>
      <c r="J42" s="34">
        <v>19.09</v>
      </c>
      <c r="K42" s="65">
        <v>4129.6000000000004</v>
      </c>
      <c r="L42" s="34">
        <v>51.8</v>
      </c>
      <c r="M42" s="34">
        <v>7.17</v>
      </c>
      <c r="N42" s="34">
        <v>25.14</v>
      </c>
      <c r="O42" s="65">
        <v>1940.04</v>
      </c>
      <c r="P42" s="34">
        <v>24.43</v>
      </c>
      <c r="Q42" s="34">
        <v>4.22</v>
      </c>
      <c r="R42" s="34">
        <v>19</v>
      </c>
      <c r="S42" s="65">
        <v>4339.5600000000004</v>
      </c>
      <c r="T42" s="34">
        <v>54.48</v>
      </c>
      <c r="U42" s="37">
        <v>7.56</v>
      </c>
      <c r="V42" s="34">
        <v>30.68</v>
      </c>
      <c r="W42" s="65">
        <v>3968.19</v>
      </c>
      <c r="X42" s="34">
        <v>49.79</v>
      </c>
      <c r="Y42" s="34">
        <v>7.28</v>
      </c>
      <c r="Z42" s="34">
        <v>27.76</v>
      </c>
      <c r="AA42" s="65">
        <v>3902.62</v>
      </c>
      <c r="AB42" s="34">
        <v>48.98</v>
      </c>
      <c r="AC42" s="37">
        <v>7.28</v>
      </c>
      <c r="AD42" s="34">
        <v>27.29</v>
      </c>
      <c r="AE42" s="65">
        <v>9567.01</v>
      </c>
      <c r="AF42" s="34">
        <v>119.83</v>
      </c>
      <c r="AG42" s="34">
        <v>13.2</v>
      </c>
      <c r="AH42" s="34">
        <v>46.52</v>
      </c>
      <c r="AI42" s="65">
        <v>3911.63</v>
      </c>
      <c r="AJ42" s="34">
        <v>49.14</v>
      </c>
      <c r="AK42" s="34">
        <v>6.89</v>
      </c>
      <c r="AL42" s="34">
        <v>24.34</v>
      </c>
      <c r="AM42" s="65">
        <v>4342.91</v>
      </c>
      <c r="AN42" s="34">
        <v>54.47</v>
      </c>
      <c r="AO42" s="34">
        <v>7.86</v>
      </c>
      <c r="AP42" s="34">
        <v>30.07</v>
      </c>
      <c r="AQ42" s="65">
        <v>2730.16</v>
      </c>
      <c r="AR42" s="34">
        <v>34.33</v>
      </c>
      <c r="AS42" s="37">
        <v>5.8</v>
      </c>
      <c r="AT42" s="34">
        <v>20.6</v>
      </c>
      <c r="AU42" s="65">
        <v>2792.86</v>
      </c>
      <c r="AV42" s="34">
        <v>35.1</v>
      </c>
      <c r="AW42" s="37">
        <v>5.68</v>
      </c>
      <c r="AX42" s="34">
        <v>19.760000000000002</v>
      </c>
      <c r="AY42" s="65">
        <v>2688.82</v>
      </c>
      <c r="AZ42" s="34">
        <v>33.89</v>
      </c>
      <c r="BA42" s="37">
        <v>5.79</v>
      </c>
      <c r="BB42" s="34">
        <v>29.56</v>
      </c>
      <c r="BC42" s="65">
        <v>2438.9299999999998</v>
      </c>
      <c r="BD42" s="34">
        <v>30.67</v>
      </c>
      <c r="BE42" s="37">
        <v>5.07</v>
      </c>
      <c r="BF42" s="34">
        <v>22.05</v>
      </c>
    </row>
    <row r="43" spans="1:58" x14ac:dyDescent="0.35">
      <c r="A43" s="36" t="s">
        <v>239</v>
      </c>
      <c r="B43" s="36" t="s">
        <v>240</v>
      </c>
      <c r="C43" s="65">
        <v>1377.42</v>
      </c>
      <c r="D43" s="34">
        <v>17.649999999999999</v>
      </c>
      <c r="E43" s="34">
        <v>6.26</v>
      </c>
      <c r="F43" s="34">
        <v>12.94</v>
      </c>
      <c r="G43" s="65">
        <v>1051.5</v>
      </c>
      <c r="H43" s="34">
        <v>13.58</v>
      </c>
      <c r="I43" s="34">
        <v>5.86</v>
      </c>
      <c r="J43" s="34">
        <v>13.05</v>
      </c>
      <c r="K43" s="65">
        <v>1533.25</v>
      </c>
      <c r="L43" s="34">
        <v>19.61</v>
      </c>
      <c r="M43" s="34">
        <v>6.53</v>
      </c>
      <c r="N43" s="34">
        <v>15.5</v>
      </c>
      <c r="O43" s="65">
        <v>925.95</v>
      </c>
      <c r="P43" s="34">
        <v>12.04</v>
      </c>
      <c r="Q43" s="34">
        <v>5.39</v>
      </c>
      <c r="R43" s="34">
        <v>11.62</v>
      </c>
      <c r="S43" s="65">
        <v>2057.23</v>
      </c>
      <c r="T43" s="34">
        <v>26.19</v>
      </c>
      <c r="U43" s="37">
        <v>6.83</v>
      </c>
      <c r="V43" s="34">
        <v>18.16</v>
      </c>
      <c r="W43" s="65">
        <v>1294.78</v>
      </c>
      <c r="X43" s="34">
        <v>16.63</v>
      </c>
      <c r="Y43" s="34">
        <v>6.23</v>
      </c>
      <c r="Z43" s="34">
        <v>12.11</v>
      </c>
      <c r="AA43" s="65">
        <v>1478.93</v>
      </c>
      <c r="AB43" s="34">
        <v>18.96</v>
      </c>
      <c r="AC43" s="37">
        <v>6.28</v>
      </c>
      <c r="AD43" s="34">
        <v>14.27</v>
      </c>
      <c r="AE43" s="65">
        <v>1142.6400000000001</v>
      </c>
      <c r="AF43" s="34">
        <v>14.79</v>
      </c>
      <c r="AG43" s="34">
        <v>6.66</v>
      </c>
      <c r="AH43" s="34">
        <v>12.23</v>
      </c>
      <c r="AI43" s="65">
        <v>1530.16</v>
      </c>
      <c r="AJ43" s="34">
        <v>19.59</v>
      </c>
      <c r="AK43" s="34">
        <v>6.69</v>
      </c>
      <c r="AL43" s="34">
        <v>14.34</v>
      </c>
      <c r="AM43" s="65">
        <v>1429.95</v>
      </c>
      <c r="AN43" s="34">
        <v>18.329999999999998</v>
      </c>
      <c r="AO43" s="34">
        <v>6.47</v>
      </c>
      <c r="AP43" s="34">
        <v>13.62</v>
      </c>
      <c r="AQ43" s="65">
        <v>586.46</v>
      </c>
      <c r="AR43" s="34">
        <v>7.83</v>
      </c>
      <c r="AS43" s="37">
        <v>5.83</v>
      </c>
      <c r="AT43" s="34">
        <v>7.83</v>
      </c>
      <c r="AU43" s="65">
        <v>1298.94</v>
      </c>
      <c r="AV43" s="34">
        <v>16.68</v>
      </c>
      <c r="AW43" s="37">
        <v>6.56</v>
      </c>
      <c r="AX43" s="34">
        <v>11.96</v>
      </c>
      <c r="AY43" s="65">
        <v>2679.34</v>
      </c>
      <c r="AZ43" s="34">
        <v>34.020000000000003</v>
      </c>
      <c r="BA43" s="37">
        <v>7.21</v>
      </c>
      <c r="BB43" s="34">
        <v>14.88</v>
      </c>
      <c r="BC43" s="65">
        <v>1195.56</v>
      </c>
      <c r="BD43" s="34">
        <v>15.42</v>
      </c>
      <c r="BE43" s="37">
        <v>4.72</v>
      </c>
      <c r="BF43" s="34">
        <v>11.69</v>
      </c>
    </row>
    <row r="44" spans="1:58" x14ac:dyDescent="0.35">
      <c r="A44" s="36" t="s">
        <v>241</v>
      </c>
      <c r="B44" s="36" t="s">
        <v>242</v>
      </c>
      <c r="C44" s="65">
        <v>10811.54</v>
      </c>
      <c r="D44" s="34">
        <v>135.43</v>
      </c>
      <c r="E44" s="34">
        <v>12.91</v>
      </c>
      <c r="F44" s="34">
        <v>51.11</v>
      </c>
      <c r="G44" s="65">
        <v>1158.49</v>
      </c>
      <c r="H44" s="34">
        <v>14.79</v>
      </c>
      <c r="I44" s="34">
        <v>3.65</v>
      </c>
      <c r="J44" s="34">
        <v>13.69</v>
      </c>
      <c r="K44" s="65">
        <v>2028.63</v>
      </c>
      <c r="L44" s="34">
        <v>25.64</v>
      </c>
      <c r="M44" s="34">
        <v>5.0199999999999996</v>
      </c>
      <c r="N44" s="34">
        <v>17.3</v>
      </c>
      <c r="O44" s="65">
        <v>1547.19</v>
      </c>
      <c r="P44" s="34">
        <v>19.71</v>
      </c>
      <c r="Q44" s="34">
        <v>4.66</v>
      </c>
      <c r="R44" s="34">
        <v>9.1</v>
      </c>
      <c r="S44" s="65">
        <v>5654.26</v>
      </c>
      <c r="T44" s="34">
        <v>70.97</v>
      </c>
      <c r="U44" s="37">
        <v>11.68</v>
      </c>
      <c r="V44" s="34">
        <v>21.48</v>
      </c>
      <c r="W44" s="65">
        <v>2129.87</v>
      </c>
      <c r="X44" s="34">
        <v>26.92</v>
      </c>
      <c r="Y44" s="34">
        <v>5.26</v>
      </c>
      <c r="Z44" s="34">
        <v>16.55</v>
      </c>
      <c r="AA44" s="65">
        <v>2045.87</v>
      </c>
      <c r="AB44" s="34">
        <v>25.95</v>
      </c>
      <c r="AC44" s="37">
        <v>5.52</v>
      </c>
      <c r="AD44" s="34">
        <v>18.37</v>
      </c>
      <c r="AE44" s="65">
        <v>10174.64</v>
      </c>
      <c r="AF44" s="34">
        <v>127.46</v>
      </c>
      <c r="AG44" s="34">
        <v>12.74</v>
      </c>
      <c r="AH44" s="34">
        <v>44.01</v>
      </c>
      <c r="AI44" s="65">
        <v>427.23</v>
      </c>
      <c r="AJ44" s="34">
        <v>5.66</v>
      </c>
      <c r="AK44" s="34">
        <v>2.5</v>
      </c>
      <c r="AL44" s="34">
        <v>5.66</v>
      </c>
      <c r="AM44" s="65">
        <v>10338.17</v>
      </c>
      <c r="AN44" s="34">
        <v>129.53</v>
      </c>
      <c r="AO44" s="34">
        <v>13.34</v>
      </c>
      <c r="AP44" s="34">
        <v>47.98</v>
      </c>
      <c r="AQ44" s="65">
        <v>2146.1999999999998</v>
      </c>
      <c r="AR44" s="34">
        <v>27.11</v>
      </c>
      <c r="AS44" s="37">
        <v>5.34</v>
      </c>
      <c r="AT44" s="34">
        <v>16.739999999999998</v>
      </c>
      <c r="AU44" s="65">
        <v>1648.42</v>
      </c>
      <c r="AV44" s="34">
        <v>20.89</v>
      </c>
      <c r="AW44" s="37">
        <v>4.3899999999999997</v>
      </c>
      <c r="AX44" s="34">
        <v>8.75</v>
      </c>
      <c r="AY44" s="65">
        <v>2102.89</v>
      </c>
      <c r="AZ44" s="34">
        <v>26.54</v>
      </c>
      <c r="BA44" s="37">
        <v>5.05</v>
      </c>
      <c r="BB44" s="34">
        <v>16.170000000000002</v>
      </c>
      <c r="BC44" s="65">
        <v>1742.82</v>
      </c>
      <c r="BD44" s="34">
        <v>22.11</v>
      </c>
      <c r="BE44" s="37">
        <v>4.72</v>
      </c>
      <c r="BF44" s="34">
        <v>10.119999999999999</v>
      </c>
    </row>
    <row r="45" spans="1:58" x14ac:dyDescent="0.35">
      <c r="A45" s="36" t="s">
        <v>243</v>
      </c>
      <c r="B45" s="36" t="s">
        <v>244</v>
      </c>
      <c r="C45" s="65">
        <v>9866.1</v>
      </c>
      <c r="D45" s="34">
        <v>123.55</v>
      </c>
      <c r="E45" s="34">
        <v>10.75</v>
      </c>
      <c r="F45" s="34">
        <v>54.5</v>
      </c>
      <c r="G45" s="65">
        <v>222.53</v>
      </c>
      <c r="H45" s="34">
        <v>3.03</v>
      </c>
      <c r="I45" s="34">
        <v>1.73</v>
      </c>
      <c r="J45" s="34">
        <v>3.03</v>
      </c>
      <c r="K45" s="65">
        <v>952.8</v>
      </c>
      <c r="L45" s="34">
        <v>12.14</v>
      </c>
      <c r="M45" s="34">
        <v>2.86</v>
      </c>
      <c r="N45" s="34">
        <v>8.36</v>
      </c>
      <c r="O45" s="65">
        <v>791.62</v>
      </c>
      <c r="P45" s="34">
        <v>10.130000000000001</v>
      </c>
      <c r="Q45" s="34">
        <v>2.62</v>
      </c>
      <c r="R45" s="34">
        <v>9.61</v>
      </c>
      <c r="S45" s="65">
        <v>4578.4399999999996</v>
      </c>
      <c r="T45" s="34">
        <v>57.47</v>
      </c>
      <c r="U45" s="37">
        <v>9.52</v>
      </c>
      <c r="V45" s="34">
        <v>21.16</v>
      </c>
      <c r="W45" s="65">
        <v>1054.04</v>
      </c>
      <c r="X45" s="34">
        <v>13.42</v>
      </c>
      <c r="Y45" s="34">
        <v>3.1</v>
      </c>
      <c r="Z45" s="34">
        <v>7.61</v>
      </c>
      <c r="AA45" s="65">
        <v>970.05</v>
      </c>
      <c r="AB45" s="34">
        <v>12.45</v>
      </c>
      <c r="AC45" s="37">
        <v>3.36</v>
      </c>
      <c r="AD45" s="34">
        <v>9.43</v>
      </c>
      <c r="AE45" s="65">
        <v>9229.2000000000007</v>
      </c>
      <c r="AF45" s="34">
        <v>115.59</v>
      </c>
      <c r="AG45" s="34">
        <v>10.58</v>
      </c>
      <c r="AH45" s="34">
        <v>47.39</v>
      </c>
      <c r="AI45" s="65">
        <v>991.93</v>
      </c>
      <c r="AJ45" s="34">
        <v>12.71</v>
      </c>
      <c r="AK45" s="34">
        <v>3.35</v>
      </c>
      <c r="AL45" s="34">
        <v>8.93</v>
      </c>
      <c r="AM45" s="65">
        <v>9599.02</v>
      </c>
      <c r="AN45" s="34">
        <v>120.23</v>
      </c>
      <c r="AO45" s="34">
        <v>11.18</v>
      </c>
      <c r="AP45" s="34">
        <v>51.37</v>
      </c>
      <c r="AQ45" s="65">
        <v>1070.3800000000001</v>
      </c>
      <c r="AR45" s="34">
        <v>13.61</v>
      </c>
      <c r="AS45" s="37">
        <v>3.18</v>
      </c>
      <c r="AT45" s="34">
        <v>7.8</v>
      </c>
      <c r="AU45" s="65">
        <v>1120.24</v>
      </c>
      <c r="AV45" s="34">
        <v>14.24</v>
      </c>
      <c r="AW45" s="37">
        <v>3.26</v>
      </c>
      <c r="AX45" s="34">
        <v>8.42</v>
      </c>
      <c r="AY45" s="65">
        <v>1027.06</v>
      </c>
      <c r="AZ45" s="34">
        <v>13.04</v>
      </c>
      <c r="BA45" s="37">
        <v>2.89</v>
      </c>
      <c r="BB45" s="34">
        <v>7.23</v>
      </c>
      <c r="BC45" s="65">
        <v>666.99</v>
      </c>
      <c r="BD45" s="34">
        <v>8.61</v>
      </c>
      <c r="BE45" s="37">
        <v>2.56</v>
      </c>
      <c r="BF45" s="34">
        <v>7.49</v>
      </c>
    </row>
    <row r="46" spans="1:58" x14ac:dyDescent="0.35">
      <c r="A46" s="36" t="s">
        <v>245</v>
      </c>
      <c r="B46" s="36" t="s">
        <v>246</v>
      </c>
      <c r="C46" s="65">
        <v>9935.06</v>
      </c>
      <c r="D46" s="34">
        <v>124.32</v>
      </c>
      <c r="E46" s="34">
        <v>10.38</v>
      </c>
      <c r="F46" s="34">
        <v>54.29</v>
      </c>
      <c r="G46" s="65">
        <v>151.62</v>
      </c>
      <c r="H46" s="34">
        <v>2.06</v>
      </c>
      <c r="I46" s="34">
        <v>1.1200000000000001</v>
      </c>
      <c r="J46" s="34">
        <v>2.06</v>
      </c>
      <c r="K46" s="65">
        <v>1021.76</v>
      </c>
      <c r="L46" s="34">
        <v>12.91</v>
      </c>
      <c r="M46" s="34">
        <v>2.4900000000000002</v>
      </c>
      <c r="N46" s="34">
        <v>9.1300000000000008</v>
      </c>
      <c r="O46" s="65">
        <v>860.58</v>
      </c>
      <c r="P46" s="34">
        <v>10.9</v>
      </c>
      <c r="Q46" s="34">
        <v>2.25</v>
      </c>
      <c r="R46" s="34">
        <v>10.38</v>
      </c>
      <c r="S46" s="65">
        <v>4647.3999999999996</v>
      </c>
      <c r="T46" s="34">
        <v>58.24</v>
      </c>
      <c r="U46" s="37">
        <v>9.15</v>
      </c>
      <c r="V46" s="34">
        <v>21.93</v>
      </c>
      <c r="W46" s="65">
        <v>1123</v>
      </c>
      <c r="X46" s="34">
        <v>14.19</v>
      </c>
      <c r="Y46" s="34">
        <v>2.73</v>
      </c>
      <c r="Z46" s="34">
        <v>8.3800000000000008</v>
      </c>
      <c r="AA46" s="65">
        <v>1039</v>
      </c>
      <c r="AB46" s="34">
        <v>13.22</v>
      </c>
      <c r="AC46" s="37">
        <v>2.99</v>
      </c>
      <c r="AD46" s="34">
        <v>10.199999999999999</v>
      </c>
      <c r="AE46" s="65">
        <v>9298.16</v>
      </c>
      <c r="AF46" s="34">
        <v>116.36</v>
      </c>
      <c r="AG46" s="34">
        <v>10.210000000000001</v>
      </c>
      <c r="AH46" s="34">
        <v>47.19</v>
      </c>
      <c r="AI46" s="65">
        <v>1050.6600000000001</v>
      </c>
      <c r="AJ46" s="34">
        <v>13.31</v>
      </c>
      <c r="AK46" s="34">
        <v>2.76</v>
      </c>
      <c r="AL46" s="34">
        <v>9.57</v>
      </c>
      <c r="AM46" s="65">
        <v>9667.98</v>
      </c>
      <c r="AN46" s="34">
        <v>121</v>
      </c>
      <c r="AO46" s="34">
        <v>10.81</v>
      </c>
      <c r="AP46" s="34">
        <v>51.16</v>
      </c>
      <c r="AQ46" s="65">
        <v>1139.33</v>
      </c>
      <c r="AR46" s="34">
        <v>14.39</v>
      </c>
      <c r="AS46" s="37">
        <v>2.81</v>
      </c>
      <c r="AT46" s="34">
        <v>8.57</v>
      </c>
      <c r="AU46" s="65">
        <v>1189.2</v>
      </c>
      <c r="AV46" s="34">
        <v>15.01</v>
      </c>
      <c r="AW46" s="37">
        <v>2.88</v>
      </c>
      <c r="AX46" s="34">
        <v>9.19</v>
      </c>
      <c r="AY46" s="65">
        <v>1096.02</v>
      </c>
      <c r="AZ46" s="34">
        <v>13.81</v>
      </c>
      <c r="BA46" s="37">
        <v>2.52</v>
      </c>
      <c r="BB46" s="34">
        <v>8</v>
      </c>
      <c r="BC46" s="65">
        <v>735.95</v>
      </c>
      <c r="BD46" s="34">
        <v>9.3800000000000008</v>
      </c>
      <c r="BE46" s="37">
        <v>2.19</v>
      </c>
      <c r="BF46" s="34">
        <v>8.26</v>
      </c>
    </row>
    <row r="47" spans="1:58" x14ac:dyDescent="0.35">
      <c r="A47" s="36" t="s">
        <v>247</v>
      </c>
      <c r="B47" s="36" t="s">
        <v>248</v>
      </c>
      <c r="C47" s="65">
        <v>12135.26</v>
      </c>
      <c r="D47" s="34">
        <v>151.72999999999999</v>
      </c>
      <c r="E47" s="34">
        <v>14.66</v>
      </c>
      <c r="F47" s="34">
        <v>10000000</v>
      </c>
      <c r="G47" s="65">
        <v>21.24</v>
      </c>
      <c r="H47" s="34">
        <v>0.3</v>
      </c>
      <c r="I47" s="34">
        <v>0.21</v>
      </c>
      <c r="J47" s="34">
        <v>0.3</v>
      </c>
      <c r="K47" s="65">
        <v>3218.34</v>
      </c>
      <c r="L47" s="34">
        <v>40.270000000000003</v>
      </c>
      <c r="M47" s="34">
        <v>5.91</v>
      </c>
      <c r="N47" s="34">
        <v>10000000</v>
      </c>
      <c r="O47" s="65">
        <v>3237.53</v>
      </c>
      <c r="P47" s="34">
        <v>40.520000000000003</v>
      </c>
      <c r="Q47" s="34">
        <v>5.98</v>
      </c>
      <c r="R47" s="34">
        <v>24.49</v>
      </c>
      <c r="S47" s="65">
        <v>1776.33</v>
      </c>
      <c r="T47" s="34">
        <v>22.25</v>
      </c>
      <c r="U47" s="37">
        <v>3.9</v>
      </c>
      <c r="V47" s="34">
        <v>22.25</v>
      </c>
      <c r="W47" s="65">
        <v>3030.62</v>
      </c>
      <c r="X47" s="34">
        <v>37.94</v>
      </c>
      <c r="Y47" s="34">
        <v>5.66</v>
      </c>
      <c r="Z47" s="34">
        <v>10000000</v>
      </c>
      <c r="AA47" s="65">
        <v>3296.37</v>
      </c>
      <c r="AB47" s="34">
        <v>41.34</v>
      </c>
      <c r="AC47" s="37">
        <v>6.52</v>
      </c>
      <c r="AD47" s="34">
        <v>10000000</v>
      </c>
      <c r="AE47" s="65">
        <v>11498.36</v>
      </c>
      <c r="AF47" s="34">
        <v>143.77000000000001</v>
      </c>
      <c r="AG47" s="34">
        <v>14.49</v>
      </c>
      <c r="AH47" s="34">
        <v>10000000</v>
      </c>
      <c r="AI47" s="65">
        <v>630.24</v>
      </c>
      <c r="AJ47" s="34">
        <v>8.02</v>
      </c>
      <c r="AK47" s="34">
        <v>2.0099999999999998</v>
      </c>
      <c r="AL47" s="34">
        <v>8.02</v>
      </c>
      <c r="AM47" s="65">
        <v>11868.18</v>
      </c>
      <c r="AN47" s="34">
        <v>148.41</v>
      </c>
      <c r="AO47" s="34">
        <v>15.09</v>
      </c>
      <c r="AP47" s="34">
        <v>10000000</v>
      </c>
      <c r="AQ47" s="65">
        <v>2955.29</v>
      </c>
      <c r="AR47" s="34">
        <v>36.99</v>
      </c>
      <c r="AS47" s="37">
        <v>5.47</v>
      </c>
      <c r="AT47" s="34">
        <v>10000000</v>
      </c>
      <c r="AU47" s="65">
        <v>2904.49</v>
      </c>
      <c r="AV47" s="34">
        <v>36.35</v>
      </c>
      <c r="AW47" s="37">
        <v>5.38</v>
      </c>
      <c r="AX47" s="34">
        <v>10000000</v>
      </c>
      <c r="AY47" s="65">
        <v>2994.86</v>
      </c>
      <c r="AZ47" s="34">
        <v>37.450000000000003</v>
      </c>
      <c r="BA47" s="37">
        <v>5.45</v>
      </c>
      <c r="BB47" s="34">
        <v>10000000</v>
      </c>
      <c r="BC47" s="65">
        <v>2689.36</v>
      </c>
      <c r="BD47" s="34">
        <v>33.68</v>
      </c>
      <c r="BE47" s="37">
        <v>5.12</v>
      </c>
      <c r="BF47" s="34">
        <v>10000000</v>
      </c>
    </row>
    <row r="48" spans="1:58" x14ac:dyDescent="0.35">
      <c r="A48" s="36" t="s">
        <v>249</v>
      </c>
      <c r="B48" s="36" t="s">
        <v>250</v>
      </c>
      <c r="C48" s="65">
        <v>9762.4699999999993</v>
      </c>
      <c r="D48" s="34">
        <v>122.22</v>
      </c>
      <c r="E48" s="34">
        <v>11.2</v>
      </c>
      <c r="F48" s="34">
        <v>55.64</v>
      </c>
      <c r="G48" s="65">
        <v>1687.18</v>
      </c>
      <c r="H48" s="34">
        <v>21.3</v>
      </c>
      <c r="I48" s="34">
        <v>4</v>
      </c>
      <c r="J48" s="34">
        <v>13.84</v>
      </c>
      <c r="K48" s="65">
        <v>845.55</v>
      </c>
      <c r="L48" s="34">
        <v>10.76</v>
      </c>
      <c r="M48" s="34">
        <v>2.46</v>
      </c>
      <c r="N48" s="34">
        <v>8.33</v>
      </c>
      <c r="O48" s="65">
        <v>864.74</v>
      </c>
      <c r="P48" s="34">
        <v>11.01</v>
      </c>
      <c r="Q48" s="34">
        <v>2.5299999999999998</v>
      </c>
      <c r="R48" s="34">
        <v>7.47</v>
      </c>
      <c r="S48" s="65">
        <v>3205.96</v>
      </c>
      <c r="T48" s="34">
        <v>40.270000000000003</v>
      </c>
      <c r="U48" s="37">
        <v>6.85</v>
      </c>
      <c r="V48" s="34">
        <v>20.37</v>
      </c>
      <c r="W48" s="65">
        <v>657.83</v>
      </c>
      <c r="X48" s="34">
        <v>8.43</v>
      </c>
      <c r="Y48" s="34">
        <v>2.2000000000000002</v>
      </c>
      <c r="Z48" s="34">
        <v>8.43</v>
      </c>
      <c r="AA48" s="65">
        <v>923.58</v>
      </c>
      <c r="AB48" s="34">
        <v>11.82</v>
      </c>
      <c r="AC48" s="37">
        <v>3.07</v>
      </c>
      <c r="AD48" s="34">
        <v>9.4</v>
      </c>
      <c r="AE48" s="65">
        <v>9125.57</v>
      </c>
      <c r="AF48" s="34">
        <v>114.26</v>
      </c>
      <c r="AG48" s="34">
        <v>11.03</v>
      </c>
      <c r="AH48" s="34">
        <v>48.54</v>
      </c>
      <c r="AI48" s="65">
        <v>884.68</v>
      </c>
      <c r="AJ48" s="34">
        <v>11.33</v>
      </c>
      <c r="AK48" s="34">
        <v>2.95</v>
      </c>
      <c r="AL48" s="34">
        <v>8.9</v>
      </c>
      <c r="AM48" s="65">
        <v>9495.4</v>
      </c>
      <c r="AN48" s="34">
        <v>118.89</v>
      </c>
      <c r="AO48" s="34">
        <v>11.63</v>
      </c>
      <c r="AP48" s="34">
        <v>52.51</v>
      </c>
      <c r="AQ48" s="65">
        <v>582.5</v>
      </c>
      <c r="AR48" s="34">
        <v>7.47</v>
      </c>
      <c r="AS48" s="37">
        <v>2.02</v>
      </c>
      <c r="AT48" s="34">
        <v>7.47</v>
      </c>
      <c r="AU48" s="65">
        <v>531.70000000000005</v>
      </c>
      <c r="AV48" s="34">
        <v>6.84</v>
      </c>
      <c r="AW48" s="37">
        <v>1.92</v>
      </c>
      <c r="AX48" s="34">
        <v>6.84</v>
      </c>
      <c r="AY48" s="65">
        <v>622.07000000000005</v>
      </c>
      <c r="AZ48" s="34">
        <v>7.94</v>
      </c>
      <c r="BA48" s="37">
        <v>2</v>
      </c>
      <c r="BB48" s="34">
        <v>7.94</v>
      </c>
      <c r="BC48" s="65">
        <v>316.57</v>
      </c>
      <c r="BD48" s="34">
        <v>4.17</v>
      </c>
      <c r="BE48" s="37">
        <v>1.66</v>
      </c>
      <c r="BF48" s="34">
        <v>4.17</v>
      </c>
    </row>
    <row r="49" spans="1:58" x14ac:dyDescent="0.35">
      <c r="A49" s="36" t="s">
        <v>251</v>
      </c>
      <c r="B49" s="36" t="s">
        <v>252</v>
      </c>
      <c r="C49" s="65">
        <v>9386.6299999999992</v>
      </c>
      <c r="D49" s="34">
        <v>117.44</v>
      </c>
      <c r="E49" s="34">
        <v>10.16</v>
      </c>
      <c r="F49" s="34">
        <v>50.58</v>
      </c>
      <c r="G49" s="65">
        <v>979.68</v>
      </c>
      <c r="H49" s="34">
        <v>12.38</v>
      </c>
      <c r="I49" s="34">
        <v>2.4</v>
      </c>
      <c r="J49" s="34">
        <v>9.74</v>
      </c>
      <c r="K49" s="65">
        <v>174.46</v>
      </c>
      <c r="L49" s="34">
        <v>2.2999999999999998</v>
      </c>
      <c r="M49" s="34">
        <v>0.92</v>
      </c>
      <c r="N49" s="34">
        <v>2.2999999999999998</v>
      </c>
      <c r="O49" s="65">
        <v>157.24</v>
      </c>
      <c r="P49" s="34">
        <v>2.09</v>
      </c>
      <c r="Q49" s="34">
        <v>0.92</v>
      </c>
      <c r="R49" s="34">
        <v>2.09</v>
      </c>
      <c r="S49" s="65">
        <v>3800.09</v>
      </c>
      <c r="T49" s="34">
        <v>47.62</v>
      </c>
      <c r="U49" s="37">
        <v>7.58</v>
      </c>
      <c r="V49" s="34">
        <v>19.89</v>
      </c>
      <c r="W49" s="65">
        <v>275.7</v>
      </c>
      <c r="X49" s="34">
        <v>3.58</v>
      </c>
      <c r="Y49" s="34">
        <v>1.1599999999999999</v>
      </c>
      <c r="Z49" s="34">
        <v>3.58</v>
      </c>
      <c r="AA49" s="65">
        <v>164.21</v>
      </c>
      <c r="AB49" s="34">
        <v>2.2599999999999998</v>
      </c>
      <c r="AC49" s="37">
        <v>1.38</v>
      </c>
      <c r="AD49" s="34">
        <v>2.2599999999999998</v>
      </c>
      <c r="AE49" s="65">
        <v>8749.73</v>
      </c>
      <c r="AF49" s="34">
        <v>109.48</v>
      </c>
      <c r="AG49" s="34">
        <v>9.99</v>
      </c>
      <c r="AH49" s="34">
        <v>43.47</v>
      </c>
      <c r="AI49" s="65">
        <v>213.59</v>
      </c>
      <c r="AJ49" s="34">
        <v>2.87</v>
      </c>
      <c r="AK49" s="34">
        <v>1.41</v>
      </c>
      <c r="AL49" s="34">
        <v>2.87</v>
      </c>
      <c r="AM49" s="65">
        <v>9119.56</v>
      </c>
      <c r="AN49" s="34">
        <v>114.12</v>
      </c>
      <c r="AO49" s="34">
        <v>10.59</v>
      </c>
      <c r="AP49" s="34">
        <v>47.45</v>
      </c>
      <c r="AQ49" s="65">
        <v>292.02999999999997</v>
      </c>
      <c r="AR49" s="34">
        <v>3.77</v>
      </c>
      <c r="AS49" s="37">
        <v>1.24</v>
      </c>
      <c r="AT49" s="34">
        <v>3.77</v>
      </c>
      <c r="AU49" s="65">
        <v>341.9</v>
      </c>
      <c r="AV49" s="34">
        <v>4.3899999999999997</v>
      </c>
      <c r="AW49" s="37">
        <v>1.32</v>
      </c>
      <c r="AX49" s="34">
        <v>4.3899999999999997</v>
      </c>
      <c r="AY49" s="65">
        <v>248.72</v>
      </c>
      <c r="AZ49" s="34">
        <v>3.2</v>
      </c>
      <c r="BA49" s="37">
        <v>0.95</v>
      </c>
      <c r="BB49" s="34">
        <v>3.2</v>
      </c>
      <c r="BC49" s="65">
        <v>267.8</v>
      </c>
      <c r="BD49" s="34">
        <v>3.46</v>
      </c>
      <c r="BE49" s="37">
        <v>1.17</v>
      </c>
      <c r="BF49" s="34">
        <v>3.46</v>
      </c>
    </row>
    <row r="50" spans="1:58" x14ac:dyDescent="0.35">
      <c r="A50" s="36" t="s">
        <v>253</v>
      </c>
      <c r="B50" s="36" t="s">
        <v>254</v>
      </c>
      <c r="C50" s="65">
        <v>9267.0400000000009</v>
      </c>
      <c r="D50" s="34">
        <v>115.98</v>
      </c>
      <c r="E50" s="34">
        <v>10.14</v>
      </c>
      <c r="F50" s="34">
        <v>49.41</v>
      </c>
      <c r="G50" s="65">
        <v>1055</v>
      </c>
      <c r="H50" s="34">
        <v>13.36</v>
      </c>
      <c r="I50" s="34">
        <v>2.71</v>
      </c>
      <c r="J50" s="34">
        <v>9.48</v>
      </c>
      <c r="K50" s="65">
        <v>213.37</v>
      </c>
      <c r="L50" s="34">
        <v>2.82</v>
      </c>
      <c r="M50" s="34">
        <v>1.17</v>
      </c>
      <c r="N50" s="34">
        <v>2.82</v>
      </c>
      <c r="O50" s="65">
        <v>232.56</v>
      </c>
      <c r="P50" s="34">
        <v>3.06</v>
      </c>
      <c r="Q50" s="34">
        <v>1.24</v>
      </c>
      <c r="R50" s="34">
        <v>3.06</v>
      </c>
      <c r="S50" s="65">
        <v>3680.5</v>
      </c>
      <c r="T50" s="34">
        <v>46.16</v>
      </c>
      <c r="U50" s="37">
        <v>7.56</v>
      </c>
      <c r="V50" s="34">
        <v>18.43</v>
      </c>
      <c r="W50" s="65">
        <v>156.11000000000001</v>
      </c>
      <c r="X50" s="34">
        <v>2.12</v>
      </c>
      <c r="Y50" s="34">
        <v>1.1399999999999999</v>
      </c>
      <c r="Z50" s="34">
        <v>2.12</v>
      </c>
      <c r="AA50" s="65">
        <v>291.39999999999998</v>
      </c>
      <c r="AB50" s="34">
        <v>3.88</v>
      </c>
      <c r="AC50" s="37">
        <v>1.78</v>
      </c>
      <c r="AD50" s="34">
        <v>3.88</v>
      </c>
      <c r="AE50" s="65">
        <v>8630.15</v>
      </c>
      <c r="AF50" s="34">
        <v>108.02</v>
      </c>
      <c r="AG50" s="34">
        <v>9.9700000000000006</v>
      </c>
      <c r="AH50" s="34">
        <v>42.31</v>
      </c>
      <c r="AI50" s="65">
        <v>252.5</v>
      </c>
      <c r="AJ50" s="34">
        <v>3.39</v>
      </c>
      <c r="AK50" s="34">
        <v>1.66</v>
      </c>
      <c r="AL50" s="34">
        <v>3.39</v>
      </c>
      <c r="AM50" s="65">
        <v>8999.9699999999993</v>
      </c>
      <c r="AN50" s="34">
        <v>112.66</v>
      </c>
      <c r="AO50" s="34">
        <v>10.57</v>
      </c>
      <c r="AP50" s="34">
        <v>46.28</v>
      </c>
      <c r="AQ50" s="65">
        <v>172.44</v>
      </c>
      <c r="AR50" s="34">
        <v>2.31</v>
      </c>
      <c r="AS50" s="37">
        <v>1.21</v>
      </c>
      <c r="AT50" s="34">
        <v>2.31</v>
      </c>
      <c r="AU50" s="65">
        <v>222.31</v>
      </c>
      <c r="AV50" s="34">
        <v>2.93</v>
      </c>
      <c r="AW50" s="37">
        <v>1.29</v>
      </c>
      <c r="AX50" s="34">
        <v>2.93</v>
      </c>
      <c r="AY50" s="65">
        <v>129.13</v>
      </c>
      <c r="AZ50" s="34">
        <v>1.74</v>
      </c>
      <c r="BA50" s="37">
        <v>0.93</v>
      </c>
      <c r="BB50" s="34">
        <v>1.74</v>
      </c>
      <c r="BC50" s="65">
        <v>148.21</v>
      </c>
      <c r="BD50" s="34">
        <v>2</v>
      </c>
      <c r="BE50" s="37">
        <v>1.1399999999999999</v>
      </c>
      <c r="BF50" s="34">
        <v>2</v>
      </c>
    </row>
    <row r="51" spans="1:58" x14ac:dyDescent="0.35">
      <c r="A51" s="36" t="s">
        <v>255</v>
      </c>
      <c r="B51" s="36" t="s">
        <v>256</v>
      </c>
      <c r="C51" s="65">
        <v>1758.73</v>
      </c>
      <c r="D51" s="34">
        <v>22.52</v>
      </c>
      <c r="E51" s="34">
        <v>5.05</v>
      </c>
      <c r="F51" s="34">
        <v>16.07</v>
      </c>
      <c r="G51" s="65">
        <v>1539.71</v>
      </c>
      <c r="H51" s="34">
        <v>19.84</v>
      </c>
      <c r="I51" s="34">
        <v>4.8499999999999996</v>
      </c>
      <c r="J51" s="34">
        <v>16.510000000000002</v>
      </c>
      <c r="K51" s="65">
        <v>1626.39</v>
      </c>
      <c r="L51" s="34">
        <v>20.85</v>
      </c>
      <c r="M51" s="34">
        <v>5.1100000000000003</v>
      </c>
      <c r="N51" s="34">
        <v>16.97</v>
      </c>
      <c r="O51" s="65">
        <v>1188.81</v>
      </c>
      <c r="P51" s="34">
        <v>15.38</v>
      </c>
      <c r="Q51" s="34">
        <v>4.45</v>
      </c>
      <c r="R51" s="34">
        <v>15.38</v>
      </c>
      <c r="S51" s="65">
        <v>813.31</v>
      </c>
      <c r="T51" s="34">
        <v>10.8</v>
      </c>
      <c r="U51" s="37">
        <v>4.62</v>
      </c>
      <c r="V51" s="34">
        <v>10.8</v>
      </c>
      <c r="W51" s="65">
        <v>1366.11</v>
      </c>
      <c r="X51" s="34">
        <v>17.600000000000001</v>
      </c>
      <c r="Y51" s="34">
        <v>5.14</v>
      </c>
      <c r="Z51" s="34">
        <v>15.67</v>
      </c>
      <c r="AA51" s="65">
        <v>1189.9100000000001</v>
      </c>
      <c r="AB51" s="34">
        <v>15.4</v>
      </c>
      <c r="AC51" s="37">
        <v>4.47</v>
      </c>
      <c r="AD51" s="34">
        <v>15.4</v>
      </c>
      <c r="AE51" s="65">
        <v>9385</v>
      </c>
      <c r="AF51" s="34">
        <v>117.83</v>
      </c>
      <c r="AG51" s="34">
        <v>14.13</v>
      </c>
      <c r="AH51" s="34">
        <v>65.83</v>
      </c>
      <c r="AI51" s="65">
        <v>814.07</v>
      </c>
      <c r="AJ51" s="34">
        <v>10.81</v>
      </c>
      <c r="AK51" s="34">
        <v>4.37</v>
      </c>
      <c r="AL51" s="34">
        <v>10.81</v>
      </c>
      <c r="AM51" s="65">
        <v>12115.46</v>
      </c>
      <c r="AN51" s="34">
        <v>151.97999999999999</v>
      </c>
      <c r="AO51" s="34">
        <v>15.09</v>
      </c>
      <c r="AP51" s="34">
        <v>10000000</v>
      </c>
      <c r="AQ51" s="65">
        <v>1415.21</v>
      </c>
      <c r="AR51" s="34">
        <v>18.2</v>
      </c>
      <c r="AS51" s="37">
        <v>5.09</v>
      </c>
      <c r="AT51" s="34">
        <v>15.87</v>
      </c>
      <c r="AU51" s="65">
        <v>1415.55</v>
      </c>
      <c r="AV51" s="34">
        <v>18.21</v>
      </c>
      <c r="AW51" s="37">
        <v>4.93</v>
      </c>
      <c r="AX51" s="34">
        <v>13.69</v>
      </c>
      <c r="AY51" s="65">
        <v>8828.11</v>
      </c>
      <c r="AZ51" s="34">
        <v>110.88</v>
      </c>
      <c r="BA51" s="37">
        <v>12.17</v>
      </c>
      <c r="BB51" s="34">
        <v>10000000</v>
      </c>
      <c r="BC51" s="65">
        <v>973.99</v>
      </c>
      <c r="BD51" s="34">
        <v>12.95</v>
      </c>
      <c r="BE51" s="37">
        <v>4.7300000000000004</v>
      </c>
      <c r="BF51" s="34">
        <v>12.95</v>
      </c>
    </row>
    <row r="52" spans="1:58" x14ac:dyDescent="0.35">
      <c r="A52" s="36" t="s">
        <v>257</v>
      </c>
      <c r="B52" s="36" t="s">
        <v>258</v>
      </c>
      <c r="C52" s="65">
        <v>10037.33</v>
      </c>
      <c r="D52" s="34">
        <v>125.77</v>
      </c>
      <c r="E52" s="34">
        <v>11.74</v>
      </c>
      <c r="F52" s="34">
        <v>54.5</v>
      </c>
      <c r="G52" s="65">
        <v>1057.71</v>
      </c>
      <c r="H52" s="34">
        <v>13.54</v>
      </c>
      <c r="I52" s="34">
        <v>3.53</v>
      </c>
      <c r="J52" s="34">
        <v>13.54</v>
      </c>
      <c r="K52" s="65">
        <v>825.16</v>
      </c>
      <c r="L52" s="34">
        <v>10.62</v>
      </c>
      <c r="M52" s="34">
        <v>3.04</v>
      </c>
      <c r="N52" s="34">
        <v>8.99</v>
      </c>
      <c r="O52" s="65">
        <v>663.98</v>
      </c>
      <c r="P52" s="34">
        <v>8.61</v>
      </c>
      <c r="Q52" s="34">
        <v>2.79</v>
      </c>
      <c r="R52" s="34">
        <v>8.61</v>
      </c>
      <c r="S52" s="65">
        <v>4450.79</v>
      </c>
      <c r="T52" s="34">
        <v>55.94</v>
      </c>
      <c r="U52" s="37">
        <v>9.6999999999999993</v>
      </c>
      <c r="V52" s="34">
        <v>21.17</v>
      </c>
      <c r="W52" s="65">
        <v>926.4</v>
      </c>
      <c r="X52" s="34">
        <v>11.9</v>
      </c>
      <c r="Y52" s="34">
        <v>3.27</v>
      </c>
      <c r="Z52" s="34">
        <v>8.24</v>
      </c>
      <c r="AA52" s="65">
        <v>859.39</v>
      </c>
      <c r="AB52" s="34">
        <v>11.14</v>
      </c>
      <c r="AC52" s="37">
        <v>3.57</v>
      </c>
      <c r="AD52" s="34">
        <v>10.06</v>
      </c>
      <c r="AE52" s="65">
        <v>9400.43</v>
      </c>
      <c r="AF52" s="34">
        <v>117.81</v>
      </c>
      <c r="AG52" s="34">
        <v>11.57</v>
      </c>
      <c r="AH52" s="34">
        <v>47.4</v>
      </c>
      <c r="AI52" s="65">
        <v>864.29</v>
      </c>
      <c r="AJ52" s="34">
        <v>11.19</v>
      </c>
      <c r="AK52" s="34">
        <v>3.52</v>
      </c>
      <c r="AL52" s="34">
        <v>9.56</v>
      </c>
      <c r="AM52" s="65">
        <v>9770.26</v>
      </c>
      <c r="AN52" s="34">
        <v>122.45</v>
      </c>
      <c r="AO52" s="34">
        <v>12.17</v>
      </c>
      <c r="AP52" s="34">
        <v>51.37</v>
      </c>
      <c r="AQ52" s="65">
        <v>942.73</v>
      </c>
      <c r="AR52" s="34">
        <v>12.09</v>
      </c>
      <c r="AS52" s="37">
        <v>3.35</v>
      </c>
      <c r="AT52" s="34">
        <v>8.43</v>
      </c>
      <c r="AU52" s="65">
        <v>992.59</v>
      </c>
      <c r="AV52" s="34">
        <v>12.71</v>
      </c>
      <c r="AW52" s="37">
        <v>3.43</v>
      </c>
      <c r="AX52" s="34">
        <v>9.0500000000000007</v>
      </c>
      <c r="AY52" s="65">
        <v>899.42</v>
      </c>
      <c r="AZ52" s="34">
        <v>11.52</v>
      </c>
      <c r="BA52" s="37">
        <v>3.07</v>
      </c>
      <c r="BB52" s="34">
        <v>7.86</v>
      </c>
      <c r="BC52" s="65">
        <v>655.79</v>
      </c>
      <c r="BD52" s="34">
        <v>8.5399999999999991</v>
      </c>
      <c r="BE52" s="37">
        <v>2.93</v>
      </c>
      <c r="BF52" s="34">
        <v>8.1199999999999992</v>
      </c>
    </row>
    <row r="53" spans="1:58" x14ac:dyDescent="0.35">
      <c r="A53" s="36" t="s">
        <v>259</v>
      </c>
      <c r="B53" s="36" t="s">
        <v>260</v>
      </c>
      <c r="C53" s="65">
        <v>9498.08</v>
      </c>
      <c r="D53" s="34">
        <v>118.84</v>
      </c>
      <c r="E53" s="34">
        <v>9.59</v>
      </c>
      <c r="F53" s="34">
        <v>51.6</v>
      </c>
      <c r="G53" s="65">
        <v>500.6</v>
      </c>
      <c r="H53" s="34">
        <v>6.4</v>
      </c>
      <c r="I53" s="34">
        <v>1.58</v>
      </c>
      <c r="J53" s="34">
        <v>6.4</v>
      </c>
      <c r="K53" s="65">
        <v>730.28</v>
      </c>
      <c r="L53" s="34">
        <v>9.25</v>
      </c>
      <c r="M53" s="34">
        <v>1.83</v>
      </c>
      <c r="N53" s="34">
        <v>5.47</v>
      </c>
      <c r="O53" s="65">
        <v>569.1</v>
      </c>
      <c r="P53" s="34">
        <v>7.24</v>
      </c>
      <c r="Q53" s="34">
        <v>1.59</v>
      </c>
      <c r="R53" s="34">
        <v>6.71</v>
      </c>
      <c r="S53" s="65">
        <v>4355.91</v>
      </c>
      <c r="T53" s="34">
        <v>54.57</v>
      </c>
      <c r="U53" s="37">
        <v>8.49</v>
      </c>
      <c r="V53" s="34">
        <v>18.27</v>
      </c>
      <c r="W53" s="65">
        <v>831.52</v>
      </c>
      <c r="X53" s="34">
        <v>10.53</v>
      </c>
      <c r="Y53" s="34">
        <v>2.0699999999999998</v>
      </c>
      <c r="Z53" s="34">
        <v>4.71</v>
      </c>
      <c r="AA53" s="65">
        <v>747.52</v>
      </c>
      <c r="AB53" s="34">
        <v>9.5500000000000007</v>
      </c>
      <c r="AC53" s="37">
        <v>2.33</v>
      </c>
      <c r="AD53" s="34">
        <v>6.53</v>
      </c>
      <c r="AE53" s="65">
        <v>8861.18</v>
      </c>
      <c r="AF53" s="34">
        <v>110.88</v>
      </c>
      <c r="AG53" s="34">
        <v>9.42</v>
      </c>
      <c r="AH53" s="34">
        <v>44.5</v>
      </c>
      <c r="AI53" s="65">
        <v>769.41</v>
      </c>
      <c r="AJ53" s="34">
        <v>9.82</v>
      </c>
      <c r="AK53" s="34">
        <v>2.3199999999999998</v>
      </c>
      <c r="AL53" s="34">
        <v>6.04</v>
      </c>
      <c r="AM53" s="65">
        <v>9231.01</v>
      </c>
      <c r="AN53" s="34">
        <v>115.52</v>
      </c>
      <c r="AO53" s="34">
        <v>10.01</v>
      </c>
      <c r="AP53" s="34">
        <v>48.47</v>
      </c>
      <c r="AQ53" s="65">
        <v>847.85</v>
      </c>
      <c r="AR53" s="34">
        <v>10.72</v>
      </c>
      <c r="AS53" s="37">
        <v>2.15</v>
      </c>
      <c r="AT53" s="34">
        <v>4.9000000000000004</v>
      </c>
      <c r="AU53" s="65">
        <v>897.71</v>
      </c>
      <c r="AV53" s="34">
        <v>11.34</v>
      </c>
      <c r="AW53" s="37">
        <v>2.23</v>
      </c>
      <c r="AX53" s="34">
        <v>5.52</v>
      </c>
      <c r="AY53" s="65">
        <v>804.54</v>
      </c>
      <c r="AZ53" s="34">
        <v>10.15</v>
      </c>
      <c r="BA53" s="37">
        <v>1.86</v>
      </c>
      <c r="BB53" s="34">
        <v>4.33</v>
      </c>
      <c r="BC53" s="65">
        <v>444.46</v>
      </c>
      <c r="BD53" s="34">
        <v>5.71</v>
      </c>
      <c r="BE53" s="37">
        <v>1.53</v>
      </c>
      <c r="BF53" s="34">
        <v>4.5999999999999996</v>
      </c>
    </row>
    <row r="54" spans="1:58" x14ac:dyDescent="0.35">
      <c r="A54" s="36" t="s">
        <v>261</v>
      </c>
      <c r="B54" s="36" t="s">
        <v>262</v>
      </c>
      <c r="C54" s="65">
        <v>8064.17</v>
      </c>
      <c r="D54" s="34">
        <v>101.22</v>
      </c>
      <c r="E54" s="34">
        <v>10.37</v>
      </c>
      <c r="F54" s="34">
        <v>42.57</v>
      </c>
      <c r="G54" s="65">
        <v>3174.57</v>
      </c>
      <c r="H54" s="34">
        <v>40.130000000000003</v>
      </c>
      <c r="I54" s="34">
        <v>6.19</v>
      </c>
      <c r="J54" s="34">
        <v>29.76</v>
      </c>
      <c r="K54" s="65">
        <v>2631.82</v>
      </c>
      <c r="L54" s="34">
        <v>33.32</v>
      </c>
      <c r="M54" s="34">
        <v>5.93</v>
      </c>
      <c r="N54" s="34">
        <v>26.77</v>
      </c>
      <c r="O54" s="65">
        <v>2651.01</v>
      </c>
      <c r="P54" s="34">
        <v>33.57</v>
      </c>
      <c r="Q54" s="34">
        <v>6</v>
      </c>
      <c r="R54" s="34">
        <v>19.23</v>
      </c>
      <c r="S54" s="65">
        <v>5962.2</v>
      </c>
      <c r="T54" s="34">
        <v>74.95</v>
      </c>
      <c r="U54" s="37">
        <v>10.220000000000001</v>
      </c>
      <c r="V54" s="34">
        <v>19.239999999999998</v>
      </c>
      <c r="W54" s="65">
        <v>2393.75</v>
      </c>
      <c r="X54" s="34">
        <v>30.36</v>
      </c>
      <c r="Y54" s="34">
        <v>5.68</v>
      </c>
      <c r="Z54" s="34">
        <v>24.43</v>
      </c>
      <c r="AA54" s="65">
        <v>2709.85</v>
      </c>
      <c r="AB54" s="34">
        <v>34.39</v>
      </c>
      <c r="AC54" s="37">
        <v>6.54</v>
      </c>
      <c r="AD54" s="34">
        <v>27.83</v>
      </c>
      <c r="AE54" s="65">
        <v>7427.27</v>
      </c>
      <c r="AF54" s="34">
        <v>93.26</v>
      </c>
      <c r="AG54" s="34">
        <v>10.199999999999999</v>
      </c>
      <c r="AH54" s="34">
        <v>35.47</v>
      </c>
      <c r="AI54" s="65">
        <v>831.17</v>
      </c>
      <c r="AJ54" s="34">
        <v>10.83</v>
      </c>
      <c r="AK54" s="34">
        <v>3.65</v>
      </c>
      <c r="AL54" s="34">
        <v>10.83</v>
      </c>
      <c r="AM54" s="65">
        <v>7797.1</v>
      </c>
      <c r="AN54" s="34">
        <v>97.9</v>
      </c>
      <c r="AO54" s="34">
        <v>10.8</v>
      </c>
      <c r="AP54" s="34">
        <v>39.44</v>
      </c>
      <c r="AQ54" s="65">
        <v>2454.14</v>
      </c>
      <c r="AR54" s="34">
        <v>31.1</v>
      </c>
      <c r="AS54" s="37">
        <v>5.63</v>
      </c>
      <c r="AT54" s="34">
        <v>23.48</v>
      </c>
      <c r="AU54" s="65">
        <v>2504</v>
      </c>
      <c r="AV54" s="34">
        <v>31.73</v>
      </c>
      <c r="AW54" s="37">
        <v>5.71</v>
      </c>
      <c r="AX54" s="34">
        <v>22.84</v>
      </c>
      <c r="AY54" s="65">
        <v>2389.02</v>
      </c>
      <c r="AZ54" s="34">
        <v>30.26</v>
      </c>
      <c r="BA54" s="37">
        <v>5.35</v>
      </c>
      <c r="BB54" s="34">
        <v>18.649999999999999</v>
      </c>
      <c r="BC54" s="65">
        <v>2429.9</v>
      </c>
      <c r="BD54" s="34">
        <v>30.8</v>
      </c>
      <c r="BE54" s="37">
        <v>5.56</v>
      </c>
      <c r="BF54" s="34">
        <v>22.32</v>
      </c>
    </row>
    <row r="55" spans="1:58" x14ac:dyDescent="0.35">
      <c r="A55" s="36" t="s">
        <v>263</v>
      </c>
      <c r="B55" s="36" t="s">
        <v>264</v>
      </c>
      <c r="C55" s="65">
        <v>9050.08</v>
      </c>
      <c r="D55" s="34">
        <v>113.74</v>
      </c>
      <c r="E55" s="34">
        <v>12.71</v>
      </c>
      <c r="F55" s="34">
        <v>53.77</v>
      </c>
      <c r="G55" s="65">
        <v>3073.68</v>
      </c>
      <c r="H55" s="34">
        <v>39.049999999999997</v>
      </c>
      <c r="I55" s="34">
        <v>7.78</v>
      </c>
      <c r="J55" s="34">
        <v>20.53</v>
      </c>
      <c r="K55" s="65">
        <v>2530.9299999999998</v>
      </c>
      <c r="L55" s="34">
        <v>32.25</v>
      </c>
      <c r="M55" s="34">
        <v>7.53</v>
      </c>
      <c r="N55" s="34">
        <v>17.54</v>
      </c>
      <c r="O55" s="65">
        <v>2550.12</v>
      </c>
      <c r="P55" s="34">
        <v>32.5</v>
      </c>
      <c r="Q55" s="34">
        <v>7.59</v>
      </c>
      <c r="R55" s="34">
        <v>14.17</v>
      </c>
      <c r="S55" s="65">
        <v>5861.31</v>
      </c>
      <c r="T55" s="34">
        <v>73.88</v>
      </c>
      <c r="U55" s="37">
        <v>12.56</v>
      </c>
      <c r="V55" s="34">
        <v>27.07</v>
      </c>
      <c r="W55" s="65">
        <v>2292.86</v>
      </c>
      <c r="X55" s="34">
        <v>29.29</v>
      </c>
      <c r="Y55" s="34">
        <v>7.27</v>
      </c>
      <c r="Z55" s="34">
        <v>15.21</v>
      </c>
      <c r="AA55" s="65">
        <v>2608.96</v>
      </c>
      <c r="AB55" s="34">
        <v>33.31</v>
      </c>
      <c r="AC55" s="37">
        <v>8.14</v>
      </c>
      <c r="AD55" s="34">
        <v>18.61</v>
      </c>
      <c r="AE55" s="65">
        <v>8413.18</v>
      </c>
      <c r="AF55" s="34">
        <v>105.77</v>
      </c>
      <c r="AG55" s="34">
        <v>12.54</v>
      </c>
      <c r="AH55" s="34">
        <v>46.67</v>
      </c>
      <c r="AI55" s="65">
        <v>2033.8</v>
      </c>
      <c r="AJ55" s="34">
        <v>26.05</v>
      </c>
      <c r="AK55" s="34">
        <v>6.45</v>
      </c>
      <c r="AL55" s="34">
        <v>18.11</v>
      </c>
      <c r="AM55" s="65">
        <v>8783</v>
      </c>
      <c r="AN55" s="34">
        <v>110.41</v>
      </c>
      <c r="AO55" s="34">
        <v>13.14</v>
      </c>
      <c r="AP55" s="34">
        <v>50.65</v>
      </c>
      <c r="AQ55" s="65">
        <v>2353.25</v>
      </c>
      <c r="AR55" s="34">
        <v>30.03</v>
      </c>
      <c r="AS55" s="37">
        <v>7.23</v>
      </c>
      <c r="AT55" s="34">
        <v>14.25</v>
      </c>
      <c r="AU55" s="65">
        <v>2403.11</v>
      </c>
      <c r="AV55" s="34">
        <v>30.65</v>
      </c>
      <c r="AW55" s="37">
        <v>7.31</v>
      </c>
      <c r="AX55" s="34">
        <v>13.62</v>
      </c>
      <c r="AY55" s="65">
        <v>2288.13</v>
      </c>
      <c r="AZ55" s="34">
        <v>29.19</v>
      </c>
      <c r="BA55" s="37">
        <v>6.95</v>
      </c>
      <c r="BB55" s="34">
        <v>14.72</v>
      </c>
      <c r="BC55" s="65">
        <v>2329.0100000000002</v>
      </c>
      <c r="BD55" s="34">
        <v>29.72</v>
      </c>
      <c r="BE55" s="37">
        <v>7.16</v>
      </c>
      <c r="BF55" s="34">
        <v>13.09</v>
      </c>
    </row>
    <row r="56" spans="1:58" x14ac:dyDescent="0.35">
      <c r="A56" s="36" t="s">
        <v>265</v>
      </c>
      <c r="B56" s="36" t="s">
        <v>266</v>
      </c>
      <c r="C56" s="65">
        <v>9768.83</v>
      </c>
      <c r="D56" s="34">
        <v>122.5</v>
      </c>
      <c r="E56" s="34">
        <v>12.14</v>
      </c>
      <c r="F56" s="34">
        <v>53.99</v>
      </c>
      <c r="G56" s="65">
        <v>1009.3</v>
      </c>
      <c r="H56" s="34">
        <v>13.03</v>
      </c>
      <c r="I56" s="34">
        <v>3.93</v>
      </c>
      <c r="J56" s="34">
        <v>13.03</v>
      </c>
      <c r="K56" s="65">
        <v>556.65</v>
      </c>
      <c r="L56" s="34">
        <v>7.35</v>
      </c>
      <c r="M56" s="34">
        <v>3.06</v>
      </c>
      <c r="N56" s="34">
        <v>7.35</v>
      </c>
      <c r="O56" s="65">
        <v>539.42999999999995</v>
      </c>
      <c r="P56" s="34">
        <v>7.15</v>
      </c>
      <c r="Q56" s="34">
        <v>3.06</v>
      </c>
      <c r="R56" s="34">
        <v>7.15</v>
      </c>
      <c r="S56" s="65">
        <v>4182.29</v>
      </c>
      <c r="T56" s="34">
        <v>52.68</v>
      </c>
      <c r="U56" s="37">
        <v>9.7200000000000006</v>
      </c>
      <c r="V56" s="34">
        <v>20.65</v>
      </c>
      <c r="W56" s="65">
        <v>657.89</v>
      </c>
      <c r="X56" s="34">
        <v>8.6300000000000008</v>
      </c>
      <c r="Y56" s="34">
        <v>3.3</v>
      </c>
      <c r="Z56" s="34">
        <v>7.72</v>
      </c>
      <c r="AA56" s="65">
        <v>402.87</v>
      </c>
      <c r="AB56" s="34">
        <v>5.52</v>
      </c>
      <c r="AC56" s="37">
        <v>3.27</v>
      </c>
      <c r="AD56" s="34">
        <v>5.52</v>
      </c>
      <c r="AE56" s="65">
        <v>9131.93</v>
      </c>
      <c r="AF56" s="34">
        <v>114.54</v>
      </c>
      <c r="AG56" s="34">
        <v>11.97</v>
      </c>
      <c r="AH56" s="34">
        <v>46.89</v>
      </c>
      <c r="AI56" s="65">
        <v>595.78</v>
      </c>
      <c r="AJ56" s="34">
        <v>7.92</v>
      </c>
      <c r="AK56" s="34">
        <v>3.54</v>
      </c>
      <c r="AL56" s="34">
        <v>7.92</v>
      </c>
      <c r="AM56" s="65">
        <v>9501.75</v>
      </c>
      <c r="AN56" s="34">
        <v>119.18</v>
      </c>
      <c r="AO56" s="34">
        <v>12.57</v>
      </c>
      <c r="AP56" s="34">
        <v>50.86</v>
      </c>
      <c r="AQ56" s="65">
        <v>674.22</v>
      </c>
      <c r="AR56" s="34">
        <v>8.83</v>
      </c>
      <c r="AS56" s="37">
        <v>3.37</v>
      </c>
      <c r="AT56" s="34">
        <v>7.92</v>
      </c>
      <c r="AU56" s="65">
        <v>724.09</v>
      </c>
      <c r="AV56" s="34">
        <v>9.4499999999999993</v>
      </c>
      <c r="AW56" s="37">
        <v>3.45</v>
      </c>
      <c r="AX56" s="34">
        <v>8.5399999999999991</v>
      </c>
      <c r="AY56" s="65">
        <v>630.91</v>
      </c>
      <c r="AZ56" s="34">
        <v>8.25</v>
      </c>
      <c r="BA56" s="37">
        <v>3.09</v>
      </c>
      <c r="BB56" s="34">
        <v>7.34</v>
      </c>
      <c r="BC56" s="65">
        <v>334.55</v>
      </c>
      <c r="BD56" s="34">
        <v>4.6100000000000003</v>
      </c>
      <c r="BE56" s="37">
        <v>2.86</v>
      </c>
      <c r="BF56" s="34">
        <v>4.6100000000000003</v>
      </c>
    </row>
    <row r="57" spans="1:58" x14ac:dyDescent="0.35">
      <c r="A57" s="36" t="s">
        <v>267</v>
      </c>
      <c r="B57" s="36" t="s">
        <v>268</v>
      </c>
      <c r="C57" s="65">
        <v>9912.2800000000007</v>
      </c>
      <c r="D57" s="34">
        <v>124.09</v>
      </c>
      <c r="E57" s="34">
        <v>10.93</v>
      </c>
      <c r="F57" s="34">
        <v>52.83</v>
      </c>
      <c r="G57" s="65">
        <v>932.67</v>
      </c>
      <c r="H57" s="34">
        <v>11.87</v>
      </c>
      <c r="I57" s="34">
        <v>2.72</v>
      </c>
      <c r="J57" s="34">
        <v>11.87</v>
      </c>
      <c r="K57" s="65">
        <v>700.11</v>
      </c>
      <c r="L57" s="34">
        <v>8.94</v>
      </c>
      <c r="M57" s="34">
        <v>2.23</v>
      </c>
      <c r="N57" s="34">
        <v>7.32</v>
      </c>
      <c r="O57" s="65">
        <v>538.92999999999995</v>
      </c>
      <c r="P57" s="34">
        <v>6.94</v>
      </c>
      <c r="Q57" s="34">
        <v>1.98</v>
      </c>
      <c r="R57" s="34">
        <v>6.94</v>
      </c>
      <c r="S57" s="65">
        <v>4325.75</v>
      </c>
      <c r="T57" s="34">
        <v>54.27</v>
      </c>
      <c r="U57" s="37">
        <v>8.89</v>
      </c>
      <c r="V57" s="34">
        <v>19.489999999999998</v>
      </c>
      <c r="W57" s="65">
        <v>801.35</v>
      </c>
      <c r="X57" s="34">
        <v>10.220000000000001</v>
      </c>
      <c r="Y57" s="34">
        <v>2.4700000000000002</v>
      </c>
      <c r="Z57" s="34">
        <v>6.56</v>
      </c>
      <c r="AA57" s="65">
        <v>734.34</v>
      </c>
      <c r="AB57" s="34">
        <v>9.4600000000000009</v>
      </c>
      <c r="AC57" s="37">
        <v>2.76</v>
      </c>
      <c r="AD57" s="34">
        <v>8.3800000000000008</v>
      </c>
      <c r="AE57" s="65">
        <v>9275.39</v>
      </c>
      <c r="AF57" s="34">
        <v>116.13</v>
      </c>
      <c r="AG57" s="34">
        <v>10.76</v>
      </c>
      <c r="AH57" s="34">
        <v>45.72</v>
      </c>
      <c r="AI57" s="65">
        <v>739.24</v>
      </c>
      <c r="AJ57" s="34">
        <v>9.51</v>
      </c>
      <c r="AK57" s="34">
        <v>2.71</v>
      </c>
      <c r="AL57" s="34">
        <v>7.89</v>
      </c>
      <c r="AM57" s="65">
        <v>9645.2099999999991</v>
      </c>
      <c r="AN57" s="34">
        <v>120.77</v>
      </c>
      <c r="AO57" s="34">
        <v>11.36</v>
      </c>
      <c r="AP57" s="34">
        <v>49.7</v>
      </c>
      <c r="AQ57" s="65">
        <v>817.69</v>
      </c>
      <c r="AR57" s="34">
        <v>10.42</v>
      </c>
      <c r="AS57" s="37">
        <v>2.54</v>
      </c>
      <c r="AT57" s="34">
        <v>6.76</v>
      </c>
      <c r="AU57" s="65">
        <v>867.55</v>
      </c>
      <c r="AV57" s="34">
        <v>11.04</v>
      </c>
      <c r="AW57" s="37">
        <v>2.62</v>
      </c>
      <c r="AX57" s="34">
        <v>7.38</v>
      </c>
      <c r="AY57" s="65">
        <v>774.37</v>
      </c>
      <c r="AZ57" s="34">
        <v>9.84</v>
      </c>
      <c r="BA57" s="37">
        <v>2.2599999999999998</v>
      </c>
      <c r="BB57" s="34">
        <v>6.18</v>
      </c>
      <c r="BC57" s="65">
        <v>530.74</v>
      </c>
      <c r="BD57" s="34">
        <v>6.86</v>
      </c>
      <c r="BE57" s="37">
        <v>2.12</v>
      </c>
      <c r="BF57" s="34">
        <v>6.45</v>
      </c>
    </row>
    <row r="58" spans="1:58" x14ac:dyDescent="0.35">
      <c r="A58" s="66" t="s">
        <v>269</v>
      </c>
      <c r="B58" s="66" t="s">
        <v>270</v>
      </c>
      <c r="C58" s="65">
        <v>4508.08</v>
      </c>
      <c r="D58" s="34">
        <v>56.43</v>
      </c>
      <c r="E58" s="34">
        <v>5</v>
      </c>
      <c r="F58" s="34">
        <v>14.53</v>
      </c>
      <c r="G58" s="65">
        <v>1708.67</v>
      </c>
      <c r="H58" s="34">
        <v>21.52</v>
      </c>
      <c r="I58" s="34">
        <v>2.4700000000000002</v>
      </c>
      <c r="J58" s="34">
        <v>5.76</v>
      </c>
      <c r="K58" s="65">
        <v>2226.0100000000002</v>
      </c>
      <c r="L58" s="34">
        <v>27.95</v>
      </c>
      <c r="M58" s="34">
        <v>5.18</v>
      </c>
      <c r="N58" s="34">
        <v>17.09</v>
      </c>
      <c r="O58" s="65">
        <v>1379.52</v>
      </c>
      <c r="P58" s="34">
        <v>17.329999999999998</v>
      </c>
      <c r="Q58" s="34">
        <v>2.2400000000000002</v>
      </c>
      <c r="R58" s="34">
        <v>5.33</v>
      </c>
      <c r="S58" s="65">
        <v>3090.77</v>
      </c>
      <c r="T58" s="34">
        <v>38.75</v>
      </c>
      <c r="U58" s="37">
        <v>5.58</v>
      </c>
      <c r="V58" s="34">
        <v>11.08</v>
      </c>
      <c r="W58" s="65">
        <v>4425.45</v>
      </c>
      <c r="X58" s="34">
        <v>55.41</v>
      </c>
      <c r="Y58" s="34">
        <v>4.9800000000000004</v>
      </c>
      <c r="Z58" s="34">
        <v>13.7</v>
      </c>
      <c r="AA58" s="65">
        <v>2293.66</v>
      </c>
      <c r="AB58" s="34">
        <v>28.77</v>
      </c>
      <c r="AC58" s="37">
        <v>4.99</v>
      </c>
      <c r="AD58" s="34">
        <v>17.03</v>
      </c>
      <c r="AE58" s="65">
        <v>4090.15</v>
      </c>
      <c r="AF58" s="34">
        <v>51.28</v>
      </c>
      <c r="AG58" s="34">
        <v>4.79</v>
      </c>
      <c r="AH58" s="34">
        <v>15.52</v>
      </c>
      <c r="AI58" s="65">
        <v>1177.22</v>
      </c>
      <c r="AJ58" s="34">
        <v>14.89</v>
      </c>
      <c r="AK58" s="34">
        <v>2.36</v>
      </c>
      <c r="AL58" s="34">
        <v>7.84</v>
      </c>
      <c r="AM58" s="65">
        <v>4560.62</v>
      </c>
      <c r="AN58" s="34">
        <v>57.11</v>
      </c>
      <c r="AO58" s="34">
        <v>5.22</v>
      </c>
      <c r="AP58" s="34">
        <v>15.21</v>
      </c>
      <c r="AQ58" s="65">
        <v>2473.29</v>
      </c>
      <c r="AR58" s="34">
        <v>31.08</v>
      </c>
      <c r="AS58" s="37">
        <v>4.3</v>
      </c>
      <c r="AT58" s="34">
        <v>12.84</v>
      </c>
      <c r="AU58" s="65">
        <v>1195.1300000000001</v>
      </c>
      <c r="AV58" s="34">
        <v>15.03</v>
      </c>
      <c r="AW58" s="37">
        <v>1.95</v>
      </c>
      <c r="AX58" s="34">
        <v>7</v>
      </c>
      <c r="AY58" s="65">
        <v>999.95</v>
      </c>
      <c r="AZ58" s="34">
        <v>12.59</v>
      </c>
      <c r="BA58" s="37">
        <v>1.7</v>
      </c>
      <c r="BB58" s="34">
        <v>6.81</v>
      </c>
      <c r="BC58" s="65">
        <v>1217.8900000000001</v>
      </c>
      <c r="BD58" s="34">
        <v>15.32</v>
      </c>
      <c r="BE58" s="37">
        <v>1.84</v>
      </c>
      <c r="BF58" s="34">
        <v>6.85</v>
      </c>
    </row>
    <row r="59" spans="1:58" x14ac:dyDescent="0.35">
      <c r="A59" s="66" t="s">
        <v>271</v>
      </c>
      <c r="B59" s="66" t="s">
        <v>272</v>
      </c>
      <c r="C59" s="65">
        <v>4688.51</v>
      </c>
      <c r="D59" s="34">
        <v>58.68</v>
      </c>
      <c r="E59" s="34">
        <v>4.84</v>
      </c>
      <c r="F59" s="34">
        <v>11.26</v>
      </c>
      <c r="G59" s="65">
        <v>1489.04</v>
      </c>
      <c r="H59" s="34">
        <v>18.79</v>
      </c>
      <c r="I59" s="34">
        <v>2.21</v>
      </c>
      <c r="J59" s="34">
        <v>3.23</v>
      </c>
      <c r="K59" s="65">
        <v>2594.61</v>
      </c>
      <c r="L59" s="34">
        <v>32.549999999999997</v>
      </c>
      <c r="M59" s="34">
        <v>5.01</v>
      </c>
      <c r="N59" s="34">
        <v>13.83</v>
      </c>
      <c r="O59" s="65">
        <v>1461.52</v>
      </c>
      <c r="P59" s="34">
        <v>18.34</v>
      </c>
      <c r="Q59" s="34">
        <v>1.62</v>
      </c>
      <c r="R59" s="34">
        <v>2.8</v>
      </c>
      <c r="S59" s="65">
        <v>3047.83</v>
      </c>
      <c r="T59" s="34">
        <v>38.21</v>
      </c>
      <c r="U59" s="37">
        <v>5.34</v>
      </c>
      <c r="V59" s="34">
        <v>12.94</v>
      </c>
      <c r="W59" s="65">
        <v>4605.88</v>
      </c>
      <c r="X59" s="34">
        <v>57.66</v>
      </c>
      <c r="Y59" s="34">
        <v>4.82</v>
      </c>
      <c r="Z59" s="34">
        <v>10.43</v>
      </c>
      <c r="AA59" s="65">
        <v>2312.63</v>
      </c>
      <c r="AB59" s="34">
        <v>29.06</v>
      </c>
      <c r="AC59" s="37">
        <v>4.3600000000000003</v>
      </c>
      <c r="AD59" s="34">
        <v>12.59</v>
      </c>
      <c r="AE59" s="65">
        <v>4270.58</v>
      </c>
      <c r="AF59" s="34">
        <v>53.53</v>
      </c>
      <c r="AG59" s="34">
        <v>4.63</v>
      </c>
      <c r="AH59" s="34">
        <v>13.26</v>
      </c>
      <c r="AI59" s="65">
        <v>1357.66</v>
      </c>
      <c r="AJ59" s="34">
        <v>17.14</v>
      </c>
      <c r="AK59" s="34">
        <v>2.19</v>
      </c>
      <c r="AL59" s="34">
        <v>5.57</v>
      </c>
      <c r="AM59" s="65">
        <v>4741.05</v>
      </c>
      <c r="AN59" s="34">
        <v>59.36</v>
      </c>
      <c r="AO59" s="34">
        <v>5.05</v>
      </c>
      <c r="AP59" s="34">
        <v>11.94</v>
      </c>
      <c r="AQ59" s="65">
        <v>2305.7199999999998</v>
      </c>
      <c r="AR59" s="34">
        <v>28.98</v>
      </c>
      <c r="AS59" s="37">
        <v>4.1399999999999997</v>
      </c>
      <c r="AT59" s="34">
        <v>10.58</v>
      </c>
      <c r="AU59" s="65">
        <v>1195.1400000000001</v>
      </c>
      <c r="AV59" s="34">
        <v>15.02</v>
      </c>
      <c r="AW59" s="37">
        <v>1.49</v>
      </c>
      <c r="AX59" s="34">
        <v>2.48</v>
      </c>
      <c r="AY59" s="65">
        <v>1180.3900000000001</v>
      </c>
      <c r="AZ59" s="34">
        <v>14.84</v>
      </c>
      <c r="BA59" s="37">
        <v>1.54</v>
      </c>
      <c r="BB59" s="34">
        <v>4.54</v>
      </c>
      <c r="BC59" s="65">
        <v>1362.57</v>
      </c>
      <c r="BD59" s="34">
        <v>17.12</v>
      </c>
      <c r="BE59" s="37">
        <v>1.59</v>
      </c>
      <c r="BF59" s="34">
        <v>3.19</v>
      </c>
    </row>
    <row r="60" spans="1:58" x14ac:dyDescent="0.35">
      <c r="A60" s="66" t="s">
        <v>273</v>
      </c>
      <c r="B60" s="66" t="s">
        <v>274</v>
      </c>
      <c r="C60" s="65">
        <v>4842.6000000000004</v>
      </c>
      <c r="D60" s="34">
        <v>60.56</v>
      </c>
      <c r="E60" s="34">
        <v>5</v>
      </c>
      <c r="F60" s="34">
        <v>13.66</v>
      </c>
      <c r="G60" s="65">
        <v>1465.38</v>
      </c>
      <c r="H60" s="34">
        <v>18.440000000000001</v>
      </c>
      <c r="I60" s="34">
        <v>2.46</v>
      </c>
      <c r="J60" s="34">
        <v>5.61</v>
      </c>
      <c r="K60" s="65">
        <v>2748.69</v>
      </c>
      <c r="L60" s="34">
        <v>34.43</v>
      </c>
      <c r="M60" s="34">
        <v>5.18</v>
      </c>
      <c r="N60" s="34">
        <v>16.22</v>
      </c>
      <c r="O60" s="65">
        <v>1437.86</v>
      </c>
      <c r="P60" s="34">
        <v>17.989999999999998</v>
      </c>
      <c r="Q60" s="34">
        <v>1.88</v>
      </c>
      <c r="R60" s="34">
        <v>5.18</v>
      </c>
      <c r="S60" s="65">
        <v>3024.17</v>
      </c>
      <c r="T60" s="34">
        <v>37.86</v>
      </c>
      <c r="U60" s="37">
        <v>5.58</v>
      </c>
      <c r="V60" s="34">
        <v>14.82</v>
      </c>
      <c r="W60" s="65">
        <v>4759.97</v>
      </c>
      <c r="X60" s="34">
        <v>59.54</v>
      </c>
      <c r="Y60" s="34">
        <v>4.9800000000000004</v>
      </c>
      <c r="Z60" s="34">
        <v>12.83</v>
      </c>
      <c r="AA60" s="65">
        <v>2288.9699999999998</v>
      </c>
      <c r="AB60" s="34">
        <v>28.72</v>
      </c>
      <c r="AC60" s="37">
        <v>4.6100000000000003</v>
      </c>
      <c r="AD60" s="34">
        <v>14.99</v>
      </c>
      <c r="AE60" s="65">
        <v>4424.67</v>
      </c>
      <c r="AF60" s="34">
        <v>55.4</v>
      </c>
      <c r="AG60" s="34">
        <v>4.79</v>
      </c>
      <c r="AH60" s="34">
        <v>15.65</v>
      </c>
      <c r="AI60" s="65">
        <v>1511.74</v>
      </c>
      <c r="AJ60" s="34">
        <v>19.010000000000002</v>
      </c>
      <c r="AK60" s="34">
        <v>2.36</v>
      </c>
      <c r="AL60" s="34">
        <v>7.96</v>
      </c>
      <c r="AM60" s="65">
        <v>4895.1400000000003</v>
      </c>
      <c r="AN60" s="34">
        <v>61.24</v>
      </c>
      <c r="AO60" s="34">
        <v>5.22</v>
      </c>
      <c r="AP60" s="34">
        <v>14.34</v>
      </c>
      <c r="AQ60" s="65">
        <v>2282.06</v>
      </c>
      <c r="AR60" s="34">
        <v>28.63</v>
      </c>
      <c r="AS60" s="37">
        <v>4.3</v>
      </c>
      <c r="AT60" s="34">
        <v>12.97</v>
      </c>
      <c r="AU60" s="65">
        <v>1171.48</v>
      </c>
      <c r="AV60" s="34">
        <v>14.68</v>
      </c>
      <c r="AW60" s="37">
        <v>1.74</v>
      </c>
      <c r="AX60" s="34">
        <v>4.8600000000000003</v>
      </c>
      <c r="AY60" s="65">
        <v>1334.47</v>
      </c>
      <c r="AZ60" s="34">
        <v>16.72</v>
      </c>
      <c r="BA60" s="37">
        <v>1.71</v>
      </c>
      <c r="BB60" s="34">
        <v>6.93</v>
      </c>
      <c r="BC60" s="65">
        <v>1338.91</v>
      </c>
      <c r="BD60" s="34">
        <v>16.77</v>
      </c>
      <c r="BE60" s="37">
        <v>1.84</v>
      </c>
      <c r="BF60" s="34">
        <v>5.57</v>
      </c>
    </row>
    <row r="61" spans="1:58" x14ac:dyDescent="0.35">
      <c r="A61" s="66" t="s">
        <v>275</v>
      </c>
      <c r="B61" s="66" t="s">
        <v>276</v>
      </c>
      <c r="C61" s="65">
        <v>6915.39</v>
      </c>
      <c r="D61" s="34">
        <v>86.57</v>
      </c>
      <c r="E61" s="34">
        <v>9.8800000000000008</v>
      </c>
      <c r="F61" s="34">
        <v>23.86</v>
      </c>
      <c r="G61" s="65">
        <v>1776.2</v>
      </c>
      <c r="H61" s="34">
        <v>22.42</v>
      </c>
      <c r="I61" s="34">
        <v>4.13</v>
      </c>
      <c r="J61" s="34">
        <v>14.22</v>
      </c>
      <c r="K61" s="65">
        <v>4968.9799999999996</v>
      </c>
      <c r="L61" s="34">
        <v>62.28</v>
      </c>
      <c r="M61" s="34">
        <v>9.9700000000000006</v>
      </c>
      <c r="N61" s="34">
        <v>26.42</v>
      </c>
      <c r="O61" s="65">
        <v>375.02</v>
      </c>
      <c r="P61" s="34">
        <v>4.83</v>
      </c>
      <c r="Q61" s="34">
        <v>1.38</v>
      </c>
      <c r="R61" s="34">
        <v>4.83</v>
      </c>
      <c r="S61" s="65">
        <v>238.42</v>
      </c>
      <c r="T61" s="34">
        <v>3.14</v>
      </c>
      <c r="U61" s="37">
        <v>1.27</v>
      </c>
      <c r="V61" s="34">
        <v>3.14</v>
      </c>
      <c r="W61" s="65">
        <v>6832.76</v>
      </c>
      <c r="X61" s="34">
        <v>85.54</v>
      </c>
      <c r="Y61" s="34">
        <v>9.86</v>
      </c>
      <c r="Z61" s="34">
        <v>23.02</v>
      </c>
      <c r="AA61" s="65">
        <v>774.97</v>
      </c>
      <c r="AB61" s="34">
        <v>9.89</v>
      </c>
      <c r="AC61" s="37">
        <v>2.31</v>
      </c>
      <c r="AD61" s="34">
        <v>9.89</v>
      </c>
      <c r="AE61" s="65">
        <v>6497.46</v>
      </c>
      <c r="AF61" s="34">
        <v>81.41</v>
      </c>
      <c r="AG61" s="34">
        <v>9.67</v>
      </c>
      <c r="AH61" s="34">
        <v>21.93</v>
      </c>
      <c r="AI61" s="65">
        <v>301.05</v>
      </c>
      <c r="AJ61" s="34">
        <v>3.97</v>
      </c>
      <c r="AK61" s="34">
        <v>1.64</v>
      </c>
      <c r="AL61" s="34">
        <v>3.97</v>
      </c>
      <c r="AM61" s="65">
        <v>6967.93</v>
      </c>
      <c r="AN61" s="34">
        <v>87.25</v>
      </c>
      <c r="AO61" s="34">
        <v>10.09</v>
      </c>
      <c r="AP61" s="34">
        <v>24.53</v>
      </c>
      <c r="AQ61" s="65">
        <v>768.05</v>
      </c>
      <c r="AR61" s="34">
        <v>9.81</v>
      </c>
      <c r="AS61" s="37">
        <v>3.52</v>
      </c>
      <c r="AT61" s="34">
        <v>9.81</v>
      </c>
      <c r="AU61" s="65">
        <v>663.31</v>
      </c>
      <c r="AV61" s="34">
        <v>8.42</v>
      </c>
      <c r="AW61" s="37">
        <v>1.84</v>
      </c>
      <c r="AX61" s="34">
        <v>5.65</v>
      </c>
      <c r="AY61" s="65">
        <v>650.27</v>
      </c>
      <c r="AZ61" s="34">
        <v>8.2799999999999994</v>
      </c>
      <c r="BA61" s="37">
        <v>3.45</v>
      </c>
      <c r="BB61" s="34">
        <v>8.2799999999999994</v>
      </c>
      <c r="BC61" s="65">
        <v>567.89</v>
      </c>
      <c r="BD61" s="34">
        <v>7.24</v>
      </c>
      <c r="BE61" s="37">
        <v>1.75</v>
      </c>
      <c r="BF61" s="34">
        <v>5.97</v>
      </c>
    </row>
    <row r="62" spans="1:58" x14ac:dyDescent="0.35">
      <c r="A62" s="66" t="s">
        <v>277</v>
      </c>
      <c r="B62" s="66" t="s">
        <v>278</v>
      </c>
      <c r="C62" s="65">
        <v>7330.04</v>
      </c>
      <c r="D62" s="34">
        <v>91.8</v>
      </c>
      <c r="E62" s="34">
        <v>9.31</v>
      </c>
      <c r="F62" s="34">
        <v>25.18</v>
      </c>
      <c r="G62" s="65">
        <v>1531.78</v>
      </c>
      <c r="H62" s="34">
        <v>19.309999999999999</v>
      </c>
      <c r="I62" s="34">
        <v>3.5</v>
      </c>
      <c r="J62" s="34">
        <v>15.54</v>
      </c>
      <c r="K62" s="65">
        <v>5135.1499999999996</v>
      </c>
      <c r="L62" s="34">
        <v>64.400000000000006</v>
      </c>
      <c r="M62" s="34">
        <v>9.49</v>
      </c>
      <c r="N62" s="34">
        <v>27.74</v>
      </c>
      <c r="O62" s="65">
        <v>972.25</v>
      </c>
      <c r="P62" s="34">
        <v>12.34</v>
      </c>
      <c r="Q62" s="34">
        <v>2.71</v>
      </c>
      <c r="R62" s="34">
        <v>11.53</v>
      </c>
      <c r="S62" s="65">
        <v>811.59</v>
      </c>
      <c r="T62" s="34">
        <v>10.35</v>
      </c>
      <c r="U62" s="37">
        <v>2.5499999999999998</v>
      </c>
      <c r="V62" s="34">
        <v>10.35</v>
      </c>
      <c r="W62" s="65">
        <v>7247.41</v>
      </c>
      <c r="X62" s="34">
        <v>90.77</v>
      </c>
      <c r="Y62" s="34">
        <v>9.2899999999999991</v>
      </c>
      <c r="Z62" s="34">
        <v>24.35</v>
      </c>
      <c r="AA62" s="65">
        <v>344.7</v>
      </c>
      <c r="AB62" s="34">
        <v>4.51</v>
      </c>
      <c r="AC62" s="37">
        <v>1.67</v>
      </c>
      <c r="AD62" s="34">
        <v>4.51</v>
      </c>
      <c r="AE62" s="65">
        <v>6912.11</v>
      </c>
      <c r="AF62" s="34">
        <v>86.64</v>
      </c>
      <c r="AG62" s="34">
        <v>9.1</v>
      </c>
      <c r="AH62" s="34">
        <v>25.49</v>
      </c>
      <c r="AI62" s="65">
        <v>789.02</v>
      </c>
      <c r="AJ62" s="34">
        <v>10.119999999999999</v>
      </c>
      <c r="AK62" s="34">
        <v>2.78</v>
      </c>
      <c r="AL62" s="34">
        <v>10.119999999999999</v>
      </c>
      <c r="AM62" s="65">
        <v>7382.58</v>
      </c>
      <c r="AN62" s="34">
        <v>92.47</v>
      </c>
      <c r="AO62" s="34">
        <v>9.5299999999999994</v>
      </c>
      <c r="AP62" s="34">
        <v>25.86</v>
      </c>
      <c r="AQ62" s="65">
        <v>1011.75</v>
      </c>
      <c r="AR62" s="34">
        <v>12.9</v>
      </c>
      <c r="AS62" s="37">
        <v>3.07</v>
      </c>
      <c r="AT62" s="34">
        <v>6.2</v>
      </c>
      <c r="AU62" s="65">
        <v>895.6</v>
      </c>
      <c r="AV62" s="34">
        <v>11.37</v>
      </c>
      <c r="AW62" s="37">
        <v>2.5299999999999998</v>
      </c>
      <c r="AX62" s="34">
        <v>11.37</v>
      </c>
      <c r="AY62" s="65">
        <v>935.64</v>
      </c>
      <c r="AZ62" s="34">
        <v>11.89</v>
      </c>
      <c r="BA62" s="37">
        <v>2.81</v>
      </c>
      <c r="BB62" s="34">
        <v>5.66</v>
      </c>
      <c r="BC62" s="65">
        <v>920.12</v>
      </c>
      <c r="BD62" s="34">
        <v>11.69</v>
      </c>
      <c r="BE62" s="37">
        <v>2.63</v>
      </c>
      <c r="BF62" s="34">
        <v>11.69</v>
      </c>
    </row>
    <row r="63" spans="1:58" x14ac:dyDescent="0.35">
      <c r="A63" s="66" t="s">
        <v>279</v>
      </c>
      <c r="B63" s="66" t="s">
        <v>280</v>
      </c>
      <c r="C63" s="65">
        <v>9863.5</v>
      </c>
      <c r="D63" s="34">
        <v>123.62</v>
      </c>
      <c r="E63" s="34">
        <v>11.09</v>
      </c>
      <c r="F63" s="34">
        <v>54.17</v>
      </c>
      <c r="G63" s="65">
        <v>681.04</v>
      </c>
      <c r="H63" s="34">
        <v>8.86</v>
      </c>
      <c r="I63" s="34">
        <v>2.88</v>
      </c>
      <c r="J63" s="34">
        <v>8.86</v>
      </c>
      <c r="K63" s="65">
        <v>919.4</v>
      </c>
      <c r="L63" s="34">
        <v>11.82</v>
      </c>
      <c r="M63" s="34">
        <v>3.2</v>
      </c>
      <c r="N63" s="34">
        <v>8.0399999999999991</v>
      </c>
      <c r="O63" s="65">
        <v>758.22</v>
      </c>
      <c r="P63" s="34">
        <v>9.81</v>
      </c>
      <c r="Q63" s="34">
        <v>2.96</v>
      </c>
      <c r="R63" s="34">
        <v>9.2899999999999991</v>
      </c>
      <c r="S63" s="65">
        <v>4545.03</v>
      </c>
      <c r="T63" s="34">
        <v>57.14</v>
      </c>
      <c r="U63" s="37">
        <v>9.8699999999999992</v>
      </c>
      <c r="V63" s="34">
        <v>20.84</v>
      </c>
      <c r="W63" s="65">
        <v>1020.64</v>
      </c>
      <c r="X63" s="34">
        <v>13.1</v>
      </c>
      <c r="Y63" s="34">
        <v>3.44</v>
      </c>
      <c r="Z63" s="34">
        <v>7.28</v>
      </c>
      <c r="AA63" s="65">
        <v>936.64</v>
      </c>
      <c r="AB63" s="34">
        <v>12.13</v>
      </c>
      <c r="AC63" s="37">
        <v>3.7</v>
      </c>
      <c r="AD63" s="34">
        <v>9.1</v>
      </c>
      <c r="AE63" s="65">
        <v>9226.6</v>
      </c>
      <c r="AF63" s="34">
        <v>115.66</v>
      </c>
      <c r="AG63" s="34">
        <v>10.92</v>
      </c>
      <c r="AH63" s="34">
        <v>47.07</v>
      </c>
      <c r="AI63" s="65">
        <v>958.53</v>
      </c>
      <c r="AJ63" s="34">
        <v>12.39</v>
      </c>
      <c r="AK63" s="34">
        <v>3.69</v>
      </c>
      <c r="AL63" s="34">
        <v>8.61</v>
      </c>
      <c r="AM63" s="65">
        <v>9596.43</v>
      </c>
      <c r="AN63" s="34">
        <v>120.3</v>
      </c>
      <c r="AO63" s="34">
        <v>11.52</v>
      </c>
      <c r="AP63" s="34">
        <v>51.04</v>
      </c>
      <c r="AQ63" s="65">
        <v>1036.97</v>
      </c>
      <c r="AR63" s="34">
        <v>13.29</v>
      </c>
      <c r="AS63" s="37">
        <v>3.52</v>
      </c>
      <c r="AT63" s="34">
        <v>7.48</v>
      </c>
      <c r="AU63" s="65">
        <v>1086.83</v>
      </c>
      <c r="AV63" s="34">
        <v>13.91</v>
      </c>
      <c r="AW63" s="37">
        <v>3.6</v>
      </c>
      <c r="AX63" s="34">
        <v>8.1</v>
      </c>
      <c r="AY63" s="65">
        <v>993.66</v>
      </c>
      <c r="AZ63" s="34">
        <v>12.72</v>
      </c>
      <c r="BA63" s="37">
        <v>3.24</v>
      </c>
      <c r="BB63" s="34">
        <v>6.9</v>
      </c>
      <c r="BC63" s="65">
        <v>633.59</v>
      </c>
      <c r="BD63" s="34">
        <v>8.2799999999999994</v>
      </c>
      <c r="BE63" s="37">
        <v>2.9</v>
      </c>
      <c r="BF63" s="34">
        <v>7.17</v>
      </c>
    </row>
    <row r="64" spans="1:58" x14ac:dyDescent="0.35">
      <c r="A64" s="66" t="s">
        <v>281</v>
      </c>
      <c r="B64" s="66" t="s">
        <v>282</v>
      </c>
      <c r="C64" s="65">
        <v>6668.93</v>
      </c>
      <c r="D64" s="34">
        <v>83.46</v>
      </c>
      <c r="E64" s="34">
        <v>6.9</v>
      </c>
      <c r="F64" s="34">
        <v>35.25</v>
      </c>
      <c r="G64" s="65">
        <v>3316.87</v>
      </c>
      <c r="H64" s="34">
        <v>41.58</v>
      </c>
      <c r="I64" s="34">
        <v>4.12</v>
      </c>
      <c r="J64" s="34">
        <v>25.55</v>
      </c>
      <c r="K64" s="65">
        <v>2774.12</v>
      </c>
      <c r="L64" s="34">
        <v>34.78</v>
      </c>
      <c r="M64" s="34">
        <v>3.86</v>
      </c>
      <c r="N64" s="34">
        <v>26.77</v>
      </c>
      <c r="O64" s="65">
        <v>2793.31</v>
      </c>
      <c r="P64" s="34">
        <v>35.03</v>
      </c>
      <c r="Q64" s="34">
        <v>3.93</v>
      </c>
      <c r="R64" s="34">
        <v>11.91</v>
      </c>
      <c r="S64" s="65">
        <v>5799.02</v>
      </c>
      <c r="T64" s="34">
        <v>72.760000000000005</v>
      </c>
      <c r="U64" s="37">
        <v>6.74</v>
      </c>
      <c r="V64" s="34">
        <v>11.92</v>
      </c>
      <c r="W64" s="65">
        <v>2536.0500000000002</v>
      </c>
      <c r="X64" s="34">
        <v>31.82</v>
      </c>
      <c r="Y64" s="34">
        <v>3.61</v>
      </c>
      <c r="Z64" s="34">
        <v>24.44</v>
      </c>
      <c r="AA64" s="65">
        <v>2852.15</v>
      </c>
      <c r="AB64" s="34">
        <v>35.85</v>
      </c>
      <c r="AC64" s="37">
        <v>4.47</v>
      </c>
      <c r="AD64" s="34">
        <v>20.7</v>
      </c>
      <c r="AE64" s="65">
        <v>6032.03</v>
      </c>
      <c r="AF64" s="34">
        <v>75.5</v>
      </c>
      <c r="AG64" s="34">
        <v>6.73</v>
      </c>
      <c r="AH64" s="34">
        <v>28.15</v>
      </c>
      <c r="AI64" s="65">
        <v>973.47</v>
      </c>
      <c r="AJ64" s="34">
        <v>12.29</v>
      </c>
      <c r="AK64" s="34">
        <v>1.58</v>
      </c>
      <c r="AL64" s="34">
        <v>12.29</v>
      </c>
      <c r="AM64" s="65">
        <v>6401.85</v>
      </c>
      <c r="AN64" s="34">
        <v>80.14</v>
      </c>
      <c r="AO64" s="34">
        <v>7.32</v>
      </c>
      <c r="AP64" s="34">
        <v>32.119999999999997</v>
      </c>
      <c r="AQ64" s="65">
        <v>2596.44</v>
      </c>
      <c r="AR64" s="34">
        <v>32.56</v>
      </c>
      <c r="AS64" s="37">
        <v>3.56</v>
      </c>
      <c r="AT64" s="34">
        <v>16.399999999999999</v>
      </c>
      <c r="AU64" s="65">
        <v>2646.3</v>
      </c>
      <c r="AV64" s="34">
        <v>33.18</v>
      </c>
      <c r="AW64" s="37">
        <v>3.64</v>
      </c>
      <c r="AX64" s="34">
        <v>16.739999999999998</v>
      </c>
      <c r="AY64" s="65">
        <v>2531.3200000000002</v>
      </c>
      <c r="AZ64" s="34">
        <v>31.72</v>
      </c>
      <c r="BA64" s="37">
        <v>3.28</v>
      </c>
      <c r="BB64" s="34">
        <v>11.32</v>
      </c>
      <c r="BC64" s="65">
        <v>2572.1999999999998</v>
      </c>
      <c r="BD64" s="34">
        <v>32.25</v>
      </c>
      <c r="BE64" s="37">
        <v>3.49</v>
      </c>
      <c r="BF64" s="34">
        <v>13.93</v>
      </c>
    </row>
    <row r="65" spans="1:58" x14ac:dyDescent="0.35">
      <c r="A65" s="66" t="s">
        <v>283</v>
      </c>
      <c r="B65" s="66" t="s">
        <v>284</v>
      </c>
      <c r="C65" s="65">
        <v>6804.65</v>
      </c>
      <c r="D65" s="34">
        <v>85.21</v>
      </c>
      <c r="E65" s="34">
        <v>12.07</v>
      </c>
      <c r="F65" s="34">
        <v>19.27</v>
      </c>
      <c r="G65" s="65">
        <v>3803.03</v>
      </c>
      <c r="H65" s="34">
        <v>47.69</v>
      </c>
      <c r="I65" s="34">
        <v>7.45</v>
      </c>
      <c r="J65" s="34">
        <v>20.57</v>
      </c>
      <c r="K65" s="65">
        <v>6636.76</v>
      </c>
      <c r="L65" s="34">
        <v>83.12</v>
      </c>
      <c r="M65" s="34">
        <v>11.66</v>
      </c>
      <c r="N65" s="34">
        <v>21.84</v>
      </c>
      <c r="O65" s="65">
        <v>620.42999999999995</v>
      </c>
      <c r="P65" s="34">
        <v>7.92</v>
      </c>
      <c r="Q65" s="34">
        <v>1.97</v>
      </c>
      <c r="R65" s="34">
        <v>7.92</v>
      </c>
      <c r="S65" s="65">
        <v>3177.3</v>
      </c>
      <c r="T65" s="34">
        <v>39.909999999999997</v>
      </c>
      <c r="U65" s="37">
        <v>6.49</v>
      </c>
      <c r="V65" s="34">
        <v>10.3</v>
      </c>
      <c r="W65" s="65">
        <v>6669.53</v>
      </c>
      <c r="X65" s="34">
        <v>83.54</v>
      </c>
      <c r="Y65" s="34">
        <v>11.7</v>
      </c>
      <c r="Z65" s="34">
        <v>18.440000000000001</v>
      </c>
      <c r="AA65" s="65">
        <v>3165.24</v>
      </c>
      <c r="AB65" s="34">
        <v>39.75</v>
      </c>
      <c r="AC65" s="37">
        <v>6.43</v>
      </c>
      <c r="AD65" s="34">
        <v>22.59</v>
      </c>
      <c r="AE65" s="65">
        <v>6151.83</v>
      </c>
      <c r="AF65" s="34">
        <v>77.12</v>
      </c>
      <c r="AG65" s="34">
        <v>11.75</v>
      </c>
      <c r="AH65" s="34">
        <v>16.59</v>
      </c>
      <c r="AI65" s="65">
        <v>3154.73</v>
      </c>
      <c r="AJ65" s="34">
        <v>39.68</v>
      </c>
      <c r="AK65" s="34">
        <v>6.71</v>
      </c>
      <c r="AL65" s="34">
        <v>18.05</v>
      </c>
      <c r="AM65" s="65">
        <v>6857.19</v>
      </c>
      <c r="AN65" s="34">
        <v>85.89</v>
      </c>
      <c r="AO65" s="34">
        <v>12.28</v>
      </c>
      <c r="AP65" s="34">
        <v>19.95</v>
      </c>
      <c r="AQ65" s="65">
        <v>3832.28</v>
      </c>
      <c r="AR65" s="34">
        <v>48.14</v>
      </c>
      <c r="AS65" s="37">
        <v>7.83</v>
      </c>
      <c r="AT65" s="34">
        <v>19.14</v>
      </c>
      <c r="AU65" s="65">
        <v>382.5</v>
      </c>
      <c r="AV65" s="34">
        <v>4.93</v>
      </c>
      <c r="AW65" s="37">
        <v>1.47</v>
      </c>
      <c r="AX65" s="34">
        <v>4.93</v>
      </c>
      <c r="AY65" s="65">
        <v>3756.17</v>
      </c>
      <c r="AZ65" s="34">
        <v>47.13</v>
      </c>
      <c r="BA65" s="37">
        <v>7.57</v>
      </c>
      <c r="BB65" s="34">
        <v>26.97</v>
      </c>
      <c r="BC65" s="65">
        <v>337.43</v>
      </c>
      <c r="BD65" s="34">
        <v>4.45</v>
      </c>
      <c r="BE65" s="37">
        <v>1.62</v>
      </c>
      <c r="BF65" s="34">
        <v>4.45</v>
      </c>
    </row>
    <row r="66" spans="1:58" x14ac:dyDescent="0.35">
      <c r="A66" s="66" t="s">
        <v>285</v>
      </c>
      <c r="B66" s="66" t="s">
        <v>286</v>
      </c>
      <c r="C66" s="65">
        <v>2245.6</v>
      </c>
      <c r="D66" s="34">
        <v>28.25</v>
      </c>
      <c r="E66" s="34">
        <v>3.45</v>
      </c>
      <c r="F66" s="34">
        <v>9.77</v>
      </c>
      <c r="G66" s="65">
        <v>308.76</v>
      </c>
      <c r="H66" s="34">
        <v>4.05</v>
      </c>
      <c r="I66" s="34">
        <v>1.31</v>
      </c>
      <c r="J66" s="34">
        <v>4.05</v>
      </c>
      <c r="K66" s="65">
        <v>2401.4299999999998</v>
      </c>
      <c r="L66" s="34">
        <v>30.2</v>
      </c>
      <c r="M66" s="34">
        <v>3.73</v>
      </c>
      <c r="N66" s="34">
        <v>12.33</v>
      </c>
      <c r="O66" s="65">
        <v>551.75</v>
      </c>
      <c r="P66" s="34">
        <v>7.11</v>
      </c>
      <c r="Q66" s="34">
        <v>2.19</v>
      </c>
      <c r="R66" s="34">
        <v>7.11</v>
      </c>
      <c r="S66" s="65">
        <v>3293.1</v>
      </c>
      <c r="T66" s="34">
        <v>41.38</v>
      </c>
      <c r="U66" s="37">
        <v>4.03</v>
      </c>
      <c r="V66" s="34">
        <v>16.57</v>
      </c>
      <c r="W66" s="65">
        <v>2162.96</v>
      </c>
      <c r="X66" s="34">
        <v>27.22</v>
      </c>
      <c r="Y66" s="34">
        <v>3.43</v>
      </c>
      <c r="Z66" s="34">
        <v>8.94</v>
      </c>
      <c r="AA66" s="65">
        <v>2347.1</v>
      </c>
      <c r="AB66" s="34">
        <v>29.56</v>
      </c>
      <c r="AC66" s="37">
        <v>3.48</v>
      </c>
      <c r="AD66" s="34">
        <v>11.1</v>
      </c>
      <c r="AE66" s="65">
        <v>1827.66</v>
      </c>
      <c r="AF66" s="34">
        <v>23.09</v>
      </c>
      <c r="AG66" s="34">
        <v>3.24</v>
      </c>
      <c r="AH66" s="34">
        <v>11.76</v>
      </c>
      <c r="AI66" s="65">
        <v>215.17</v>
      </c>
      <c r="AJ66" s="34">
        <v>3.03</v>
      </c>
      <c r="AK66" s="34">
        <v>2.13</v>
      </c>
      <c r="AL66" s="34">
        <v>3.03</v>
      </c>
      <c r="AM66" s="65">
        <v>2298.13</v>
      </c>
      <c r="AN66" s="34">
        <v>28.93</v>
      </c>
      <c r="AO66" s="34">
        <v>3.67</v>
      </c>
      <c r="AP66" s="34">
        <v>10.45</v>
      </c>
      <c r="AQ66" s="65">
        <v>1680.47</v>
      </c>
      <c r="AR66" s="34">
        <v>21.25</v>
      </c>
      <c r="AS66" s="37">
        <v>2.75</v>
      </c>
      <c r="AT66" s="34">
        <v>9.08</v>
      </c>
      <c r="AU66" s="65">
        <v>1513.98</v>
      </c>
      <c r="AV66" s="34">
        <v>19.11</v>
      </c>
      <c r="AW66" s="37">
        <v>2.42</v>
      </c>
      <c r="AX66" s="34">
        <v>7.59</v>
      </c>
      <c r="AY66" s="65">
        <v>1420.04</v>
      </c>
      <c r="AZ66" s="34">
        <v>17.940000000000001</v>
      </c>
      <c r="BA66" s="37">
        <v>2.2400000000000002</v>
      </c>
      <c r="BB66" s="34">
        <v>6.67</v>
      </c>
      <c r="BC66" s="65">
        <v>1202.47</v>
      </c>
      <c r="BD66" s="34">
        <v>15.23</v>
      </c>
      <c r="BE66" s="37">
        <v>2.08</v>
      </c>
      <c r="BF66" s="34">
        <v>9.51</v>
      </c>
    </row>
    <row r="67" spans="1:58" x14ac:dyDescent="0.35">
      <c r="A67" s="66" t="s">
        <v>287</v>
      </c>
      <c r="B67" s="66" t="s">
        <v>288</v>
      </c>
      <c r="C67" s="65">
        <v>2496.67</v>
      </c>
      <c r="D67" s="34">
        <v>31.35</v>
      </c>
      <c r="E67" s="34">
        <v>3.47</v>
      </c>
      <c r="F67" s="34">
        <v>9.36</v>
      </c>
      <c r="G67" s="65">
        <v>414.63</v>
      </c>
      <c r="H67" s="34">
        <v>5.39</v>
      </c>
      <c r="I67" s="34">
        <v>1.33</v>
      </c>
      <c r="J67" s="34">
        <v>2.76</v>
      </c>
      <c r="K67" s="65">
        <v>2652.5</v>
      </c>
      <c r="L67" s="34">
        <v>33.31</v>
      </c>
      <c r="M67" s="34">
        <v>3.75</v>
      </c>
      <c r="N67" s="34">
        <v>11.92</v>
      </c>
      <c r="O67" s="65">
        <v>326</v>
      </c>
      <c r="P67" s="34">
        <v>4.25</v>
      </c>
      <c r="Q67" s="34">
        <v>1.83</v>
      </c>
      <c r="R67" s="34">
        <v>4.25</v>
      </c>
      <c r="S67" s="65">
        <v>3544.17</v>
      </c>
      <c r="T67" s="34">
        <v>44.48</v>
      </c>
      <c r="U67" s="37">
        <v>4.05</v>
      </c>
      <c r="V67" s="34">
        <v>13.18</v>
      </c>
      <c r="W67" s="65">
        <v>2414.04</v>
      </c>
      <c r="X67" s="34">
        <v>30.33</v>
      </c>
      <c r="Y67" s="34">
        <v>3.45</v>
      </c>
      <c r="Z67" s="34">
        <v>8.52</v>
      </c>
      <c r="AA67" s="65">
        <v>2598.1799999999998</v>
      </c>
      <c r="AB67" s="34">
        <v>32.659999999999997</v>
      </c>
      <c r="AC67" s="37">
        <v>3.5</v>
      </c>
      <c r="AD67" s="34">
        <v>10.68</v>
      </c>
      <c r="AE67" s="65">
        <v>2078.7399999999998</v>
      </c>
      <c r="AF67" s="34">
        <v>26.2</v>
      </c>
      <c r="AG67" s="34">
        <v>3.26</v>
      </c>
      <c r="AH67" s="34">
        <v>10.35</v>
      </c>
      <c r="AI67" s="65">
        <v>466.24</v>
      </c>
      <c r="AJ67" s="34">
        <v>6.14</v>
      </c>
      <c r="AK67" s="34">
        <v>2.15</v>
      </c>
      <c r="AL67" s="34">
        <v>3.79</v>
      </c>
      <c r="AM67" s="65">
        <v>2549.1999999999998</v>
      </c>
      <c r="AN67" s="34">
        <v>32.03</v>
      </c>
      <c r="AO67" s="34">
        <v>3.69</v>
      </c>
      <c r="AP67" s="34">
        <v>10.039999999999999</v>
      </c>
      <c r="AQ67" s="65">
        <v>1931.55</v>
      </c>
      <c r="AR67" s="34">
        <v>24.36</v>
      </c>
      <c r="AS67" s="37">
        <v>2.77</v>
      </c>
      <c r="AT67" s="34">
        <v>7.67</v>
      </c>
      <c r="AU67" s="65">
        <v>1237.97</v>
      </c>
      <c r="AV67" s="34">
        <v>15.63</v>
      </c>
      <c r="AW67" s="37">
        <v>2.02</v>
      </c>
      <c r="AX67" s="34">
        <v>4.2</v>
      </c>
      <c r="AY67" s="65">
        <v>1144.03</v>
      </c>
      <c r="AZ67" s="34">
        <v>14.46</v>
      </c>
      <c r="BA67" s="37">
        <v>1.84</v>
      </c>
      <c r="BB67" s="34">
        <v>3.28</v>
      </c>
      <c r="BC67" s="65">
        <v>926.46</v>
      </c>
      <c r="BD67" s="34">
        <v>11.75</v>
      </c>
      <c r="BE67" s="37">
        <v>1.69</v>
      </c>
      <c r="BF67" s="34">
        <v>6.12</v>
      </c>
    </row>
    <row r="68" spans="1:58" x14ac:dyDescent="0.35">
      <c r="A68" s="66" t="s">
        <v>289</v>
      </c>
      <c r="B68" s="66" t="s">
        <v>290</v>
      </c>
      <c r="C68" s="65">
        <v>2943.44</v>
      </c>
      <c r="D68" s="34">
        <v>36.94</v>
      </c>
      <c r="E68" s="34">
        <v>3.83</v>
      </c>
      <c r="F68" s="34">
        <v>9.1999999999999993</v>
      </c>
      <c r="G68" s="65">
        <v>193.9</v>
      </c>
      <c r="H68" s="34">
        <v>2.63</v>
      </c>
      <c r="I68" s="34">
        <v>1.3</v>
      </c>
      <c r="J68" s="34">
        <v>2.63</v>
      </c>
      <c r="K68" s="65">
        <v>3054.12</v>
      </c>
      <c r="L68" s="34">
        <v>38.369999999999997</v>
      </c>
      <c r="M68" s="34">
        <v>4.1100000000000003</v>
      </c>
      <c r="N68" s="34">
        <v>11.77</v>
      </c>
      <c r="O68" s="65">
        <v>554.71</v>
      </c>
      <c r="P68" s="34">
        <v>7.11</v>
      </c>
      <c r="Q68" s="34">
        <v>1.79</v>
      </c>
      <c r="R68" s="34">
        <v>6.43</v>
      </c>
      <c r="S68" s="65">
        <v>3990.95</v>
      </c>
      <c r="T68" s="34">
        <v>50.07</v>
      </c>
      <c r="U68" s="37">
        <v>4.41</v>
      </c>
      <c r="V68" s="34">
        <v>13.26</v>
      </c>
      <c r="W68" s="65">
        <v>2860.81</v>
      </c>
      <c r="X68" s="34">
        <v>35.92</v>
      </c>
      <c r="Y68" s="34">
        <v>3.81</v>
      </c>
      <c r="Z68" s="34">
        <v>8.3699999999999992</v>
      </c>
      <c r="AA68" s="65">
        <v>3012.94</v>
      </c>
      <c r="AB68" s="34">
        <v>37.83</v>
      </c>
      <c r="AC68" s="37">
        <v>3.86</v>
      </c>
      <c r="AD68" s="34">
        <v>10.53</v>
      </c>
      <c r="AE68" s="65">
        <v>2525.5100000000002</v>
      </c>
      <c r="AF68" s="34">
        <v>31.78</v>
      </c>
      <c r="AG68" s="34">
        <v>3.62</v>
      </c>
      <c r="AH68" s="34">
        <v>11.19</v>
      </c>
      <c r="AI68" s="65">
        <v>773.45</v>
      </c>
      <c r="AJ68" s="34">
        <v>9.9</v>
      </c>
      <c r="AK68" s="34">
        <v>2.0699999999999998</v>
      </c>
      <c r="AL68" s="34">
        <v>3.86</v>
      </c>
      <c r="AM68" s="65">
        <v>2995.98</v>
      </c>
      <c r="AN68" s="34">
        <v>37.619999999999997</v>
      </c>
      <c r="AO68" s="34">
        <v>4.05</v>
      </c>
      <c r="AP68" s="34">
        <v>9.8800000000000008</v>
      </c>
      <c r="AQ68" s="65">
        <v>2378.3200000000002</v>
      </c>
      <c r="AR68" s="34">
        <v>29.95</v>
      </c>
      <c r="AS68" s="37">
        <v>3.13</v>
      </c>
      <c r="AT68" s="34">
        <v>8.52</v>
      </c>
      <c r="AU68" s="65">
        <v>791.37</v>
      </c>
      <c r="AV68" s="34">
        <v>10.039999999999999</v>
      </c>
      <c r="AW68" s="37">
        <v>1.66</v>
      </c>
      <c r="AX68" s="34">
        <v>4.28</v>
      </c>
      <c r="AY68" s="65">
        <v>697.42</v>
      </c>
      <c r="AZ68" s="34">
        <v>8.8699999999999992</v>
      </c>
      <c r="BA68" s="37">
        <v>1.48</v>
      </c>
      <c r="BB68" s="34">
        <v>3.35</v>
      </c>
      <c r="BC68" s="65">
        <v>479.85</v>
      </c>
      <c r="BD68" s="34">
        <v>6.16</v>
      </c>
      <c r="BE68" s="37">
        <v>1.33</v>
      </c>
      <c r="BF68" s="34">
        <v>6.16</v>
      </c>
    </row>
    <row r="69" spans="1:58" x14ac:dyDescent="0.35">
      <c r="A69" s="66" t="s">
        <v>291</v>
      </c>
      <c r="B69" s="66" t="s">
        <v>292</v>
      </c>
      <c r="C69" s="65">
        <v>3239.72</v>
      </c>
      <c r="D69" s="34">
        <v>40.659999999999997</v>
      </c>
      <c r="E69" s="34">
        <v>4.38</v>
      </c>
      <c r="F69" s="34">
        <v>15.98</v>
      </c>
      <c r="G69" s="65">
        <v>663.98</v>
      </c>
      <c r="H69" s="34">
        <v>8.52</v>
      </c>
      <c r="I69" s="34">
        <v>1.85</v>
      </c>
      <c r="J69" s="34">
        <v>8.52</v>
      </c>
      <c r="K69" s="65">
        <v>3060.79</v>
      </c>
      <c r="L69" s="34">
        <v>38.47</v>
      </c>
      <c r="M69" s="34">
        <v>4.66</v>
      </c>
      <c r="N69" s="34">
        <v>18.54</v>
      </c>
      <c r="O69" s="65">
        <v>733.56</v>
      </c>
      <c r="P69" s="34">
        <v>9.3699999999999992</v>
      </c>
      <c r="Q69" s="34">
        <v>2.3199999999999998</v>
      </c>
      <c r="R69" s="34">
        <v>9.3699999999999992</v>
      </c>
      <c r="S69" s="65">
        <v>3991.15</v>
      </c>
      <c r="T69" s="34">
        <v>50.09</v>
      </c>
      <c r="U69" s="37">
        <v>4.96</v>
      </c>
      <c r="V69" s="34">
        <v>18.34</v>
      </c>
      <c r="W69" s="65">
        <v>3157.09</v>
      </c>
      <c r="X69" s="34">
        <v>39.64</v>
      </c>
      <c r="Y69" s="34">
        <v>4.3600000000000003</v>
      </c>
      <c r="Z69" s="34">
        <v>15.15</v>
      </c>
      <c r="AA69" s="65">
        <v>3019.61</v>
      </c>
      <c r="AB69" s="34">
        <v>37.93</v>
      </c>
      <c r="AC69" s="37">
        <v>4.41</v>
      </c>
      <c r="AD69" s="34">
        <v>17.309999999999999</v>
      </c>
      <c r="AE69" s="65">
        <v>2821.79</v>
      </c>
      <c r="AF69" s="34">
        <v>35.51</v>
      </c>
      <c r="AG69" s="34">
        <v>4.17</v>
      </c>
      <c r="AH69" s="34">
        <v>17.97</v>
      </c>
      <c r="AI69" s="65">
        <v>780.12</v>
      </c>
      <c r="AJ69" s="34">
        <v>10.01</v>
      </c>
      <c r="AK69" s="34">
        <v>2.4300000000000002</v>
      </c>
      <c r="AL69" s="34">
        <v>10.01</v>
      </c>
      <c r="AM69" s="65">
        <v>3292.26</v>
      </c>
      <c r="AN69" s="34">
        <v>41.34</v>
      </c>
      <c r="AO69" s="34">
        <v>4.5999999999999996</v>
      </c>
      <c r="AP69" s="34">
        <v>16.66</v>
      </c>
      <c r="AQ69" s="65">
        <v>2674.6</v>
      </c>
      <c r="AR69" s="34">
        <v>33.67</v>
      </c>
      <c r="AS69" s="37">
        <v>3.68</v>
      </c>
      <c r="AT69" s="34">
        <v>15.29</v>
      </c>
      <c r="AU69" s="65">
        <v>798.04</v>
      </c>
      <c r="AV69" s="34">
        <v>10.15</v>
      </c>
      <c r="AW69" s="37">
        <v>2.0299999999999998</v>
      </c>
      <c r="AX69" s="34">
        <v>10.15</v>
      </c>
      <c r="AY69" s="65">
        <v>704.09</v>
      </c>
      <c r="AZ69" s="34">
        <v>8.98</v>
      </c>
      <c r="BA69" s="37">
        <v>1.84</v>
      </c>
      <c r="BB69" s="34">
        <v>8.98</v>
      </c>
      <c r="BC69" s="65">
        <v>731.19</v>
      </c>
      <c r="BD69" s="34">
        <v>9.33</v>
      </c>
      <c r="BE69" s="37">
        <v>1.69</v>
      </c>
      <c r="BF69" s="34">
        <v>9.33</v>
      </c>
    </row>
    <row r="70" spans="1:58" x14ac:dyDescent="0.35">
      <c r="A70" s="66" t="s">
        <v>293</v>
      </c>
      <c r="B70" s="66" t="s">
        <v>294</v>
      </c>
      <c r="C70" s="65">
        <v>3328.06</v>
      </c>
      <c r="D70" s="34">
        <v>41.69</v>
      </c>
      <c r="E70" s="34">
        <v>4.42</v>
      </c>
      <c r="F70" s="34">
        <v>12.75</v>
      </c>
      <c r="G70" s="65">
        <v>752.32</v>
      </c>
      <c r="H70" s="34">
        <v>9.5500000000000007</v>
      </c>
      <c r="I70" s="34">
        <v>1.89</v>
      </c>
      <c r="J70" s="34">
        <v>6.4</v>
      </c>
      <c r="K70" s="65">
        <v>2784.79</v>
      </c>
      <c r="L70" s="34">
        <v>34.94</v>
      </c>
      <c r="M70" s="34">
        <v>4.6900000000000004</v>
      </c>
      <c r="N70" s="34">
        <v>15.32</v>
      </c>
      <c r="O70" s="65">
        <v>706.42</v>
      </c>
      <c r="P70" s="34">
        <v>8.92</v>
      </c>
      <c r="Q70" s="34">
        <v>1.69</v>
      </c>
      <c r="R70" s="34">
        <v>8.92</v>
      </c>
      <c r="S70" s="65">
        <v>3867.6</v>
      </c>
      <c r="T70" s="34">
        <v>48.47</v>
      </c>
      <c r="U70" s="37">
        <v>4.99</v>
      </c>
      <c r="V70" s="34">
        <v>14.81</v>
      </c>
      <c r="W70" s="65">
        <v>3245.43</v>
      </c>
      <c r="X70" s="34">
        <v>40.67</v>
      </c>
      <c r="Y70" s="34">
        <v>4.3899999999999997</v>
      </c>
      <c r="Z70" s="34">
        <v>11.92</v>
      </c>
      <c r="AA70" s="65">
        <v>2743.61</v>
      </c>
      <c r="AB70" s="34">
        <v>34.4</v>
      </c>
      <c r="AC70" s="37">
        <v>4.4400000000000004</v>
      </c>
      <c r="AD70" s="34">
        <v>14.08</v>
      </c>
      <c r="AE70" s="65">
        <v>2910.13</v>
      </c>
      <c r="AF70" s="34">
        <v>36.54</v>
      </c>
      <c r="AG70" s="34">
        <v>4.21</v>
      </c>
      <c r="AH70" s="34">
        <v>14.74</v>
      </c>
      <c r="AI70" s="65">
        <v>504.12</v>
      </c>
      <c r="AJ70" s="34">
        <v>6.48</v>
      </c>
      <c r="AK70" s="34">
        <v>1.8</v>
      </c>
      <c r="AL70" s="34">
        <v>6.48</v>
      </c>
      <c r="AM70" s="65">
        <v>3380.6</v>
      </c>
      <c r="AN70" s="34">
        <v>42.37</v>
      </c>
      <c r="AO70" s="34">
        <v>4.63</v>
      </c>
      <c r="AP70" s="34">
        <v>13.43</v>
      </c>
      <c r="AQ70" s="65">
        <v>2762.94</v>
      </c>
      <c r="AR70" s="34">
        <v>34.700000000000003</v>
      </c>
      <c r="AS70" s="37">
        <v>3.72</v>
      </c>
      <c r="AT70" s="34">
        <v>12.07</v>
      </c>
      <c r="AU70" s="65">
        <v>522.03</v>
      </c>
      <c r="AV70" s="34">
        <v>6.62</v>
      </c>
      <c r="AW70" s="37">
        <v>1.39</v>
      </c>
      <c r="AX70" s="34">
        <v>6.62</v>
      </c>
      <c r="AY70" s="65">
        <v>428.09</v>
      </c>
      <c r="AZ70" s="34">
        <v>5.45</v>
      </c>
      <c r="BA70" s="37">
        <v>1.21</v>
      </c>
      <c r="BB70" s="34">
        <v>5.45</v>
      </c>
      <c r="BC70" s="65">
        <v>455.18</v>
      </c>
      <c r="BD70" s="34">
        <v>5.8</v>
      </c>
      <c r="BE70" s="37">
        <v>1.25</v>
      </c>
      <c r="BF70" s="34">
        <v>5.8</v>
      </c>
    </row>
    <row r="71" spans="1:58" x14ac:dyDescent="0.35">
      <c r="A71" s="66" t="s">
        <v>295</v>
      </c>
      <c r="B71" s="66" t="s">
        <v>296</v>
      </c>
      <c r="C71" s="65">
        <v>3380.16</v>
      </c>
      <c r="D71" s="34">
        <v>42.28</v>
      </c>
      <c r="E71" s="34">
        <v>3.59</v>
      </c>
      <c r="F71" s="34">
        <v>11.52</v>
      </c>
      <c r="G71" s="65">
        <v>630.62</v>
      </c>
      <c r="H71" s="34">
        <v>7.96</v>
      </c>
      <c r="I71" s="34">
        <v>1.06</v>
      </c>
      <c r="J71" s="34">
        <v>5.17</v>
      </c>
      <c r="K71" s="65">
        <v>2715.19</v>
      </c>
      <c r="L71" s="34">
        <v>34.01</v>
      </c>
      <c r="M71" s="34">
        <v>3.87</v>
      </c>
      <c r="N71" s="34">
        <v>14.08</v>
      </c>
      <c r="O71" s="65">
        <v>636.82000000000005</v>
      </c>
      <c r="P71" s="34">
        <v>7.99</v>
      </c>
      <c r="Q71" s="34">
        <v>1.1000000000000001</v>
      </c>
      <c r="R71" s="34">
        <v>7.99</v>
      </c>
      <c r="S71" s="65">
        <v>3907.48</v>
      </c>
      <c r="T71" s="34">
        <v>48.91</v>
      </c>
      <c r="U71" s="37">
        <v>4.16</v>
      </c>
      <c r="V71" s="34">
        <v>13.88</v>
      </c>
      <c r="W71" s="65">
        <v>3297.53</v>
      </c>
      <c r="X71" s="34">
        <v>41.26</v>
      </c>
      <c r="Y71" s="34">
        <v>3.57</v>
      </c>
      <c r="Z71" s="34">
        <v>10.69</v>
      </c>
      <c r="AA71" s="65">
        <v>2674.01</v>
      </c>
      <c r="AB71" s="34">
        <v>33.47</v>
      </c>
      <c r="AC71" s="37">
        <v>3.61</v>
      </c>
      <c r="AD71" s="34">
        <v>12.85</v>
      </c>
      <c r="AE71" s="65">
        <v>2962.23</v>
      </c>
      <c r="AF71" s="34">
        <v>37.119999999999997</v>
      </c>
      <c r="AG71" s="34">
        <v>3.38</v>
      </c>
      <c r="AH71" s="34">
        <v>13.51</v>
      </c>
      <c r="AI71" s="65">
        <v>434.52</v>
      </c>
      <c r="AJ71" s="34">
        <v>5.55</v>
      </c>
      <c r="AK71" s="34">
        <v>1.21</v>
      </c>
      <c r="AL71" s="34">
        <v>5.55</v>
      </c>
      <c r="AM71" s="65">
        <v>3432.7</v>
      </c>
      <c r="AN71" s="34">
        <v>42.96</v>
      </c>
      <c r="AO71" s="34">
        <v>3.8</v>
      </c>
      <c r="AP71" s="34">
        <v>12.2</v>
      </c>
      <c r="AQ71" s="65">
        <v>2815.04</v>
      </c>
      <c r="AR71" s="34">
        <v>35.28</v>
      </c>
      <c r="AS71" s="37">
        <v>2.89</v>
      </c>
      <c r="AT71" s="34">
        <v>10.83</v>
      </c>
      <c r="AU71" s="65">
        <v>452.44</v>
      </c>
      <c r="AV71" s="34">
        <v>5.69</v>
      </c>
      <c r="AW71" s="37">
        <v>0.8</v>
      </c>
      <c r="AX71" s="34">
        <v>5.69</v>
      </c>
      <c r="AY71" s="65">
        <v>358.49</v>
      </c>
      <c r="AZ71" s="34">
        <v>4.5199999999999996</v>
      </c>
      <c r="BA71" s="37">
        <v>0.62</v>
      </c>
      <c r="BB71" s="34">
        <v>4.5199999999999996</v>
      </c>
      <c r="BC71" s="65">
        <v>140.91999999999999</v>
      </c>
      <c r="BD71" s="34">
        <v>1.81</v>
      </c>
      <c r="BE71" s="37">
        <v>0.46</v>
      </c>
      <c r="BF71" s="34">
        <v>1.81</v>
      </c>
    </row>
    <row r="72" spans="1:58" x14ac:dyDescent="0.35">
      <c r="A72" s="66" t="s">
        <v>102</v>
      </c>
      <c r="B72" s="66" t="s">
        <v>103</v>
      </c>
      <c r="C72" s="65">
        <v>3199.83</v>
      </c>
      <c r="D72" s="34">
        <v>40.299999999999997</v>
      </c>
      <c r="E72" s="34">
        <v>6.63</v>
      </c>
      <c r="F72" s="34">
        <v>16.170000000000002</v>
      </c>
      <c r="G72" s="65">
        <v>2013.59</v>
      </c>
      <c r="H72" s="34">
        <v>25.48</v>
      </c>
      <c r="I72" s="34">
        <v>5</v>
      </c>
      <c r="J72" s="34">
        <v>10.34</v>
      </c>
      <c r="K72" s="65">
        <v>3279.81</v>
      </c>
      <c r="L72" s="34">
        <v>41.3</v>
      </c>
      <c r="M72" s="34">
        <v>6.18</v>
      </c>
      <c r="N72" s="34">
        <v>14.3</v>
      </c>
      <c r="O72" s="65">
        <v>923.4</v>
      </c>
      <c r="P72" s="34">
        <v>11.85</v>
      </c>
      <c r="Q72" s="34">
        <v>3.26</v>
      </c>
      <c r="R72" s="34">
        <v>7.24</v>
      </c>
      <c r="S72" s="65">
        <v>3902.09</v>
      </c>
      <c r="T72" s="34">
        <v>49.13</v>
      </c>
      <c r="U72" s="37">
        <v>7.24</v>
      </c>
      <c r="V72" s="34">
        <v>18.149999999999999</v>
      </c>
      <c r="W72" s="65">
        <v>3017.47</v>
      </c>
      <c r="X72" s="34">
        <v>38.01</v>
      </c>
      <c r="Y72" s="34">
        <v>5.75</v>
      </c>
      <c r="Z72" s="34">
        <v>11.2</v>
      </c>
      <c r="AA72" s="65">
        <v>3052.83</v>
      </c>
      <c r="AB72" s="34">
        <v>38.47</v>
      </c>
      <c r="AC72" s="37">
        <v>5.94</v>
      </c>
      <c r="AD72" s="34">
        <v>12.5</v>
      </c>
      <c r="AE72" s="65">
        <v>6893.02</v>
      </c>
      <c r="AF72" s="34">
        <v>86.52</v>
      </c>
      <c r="AG72" s="34">
        <v>9.74</v>
      </c>
      <c r="AH72" s="34">
        <v>37.11</v>
      </c>
      <c r="AI72" s="65">
        <v>2253.56</v>
      </c>
      <c r="AJ72" s="34">
        <v>28.53</v>
      </c>
      <c r="AK72" s="34">
        <v>5.82</v>
      </c>
      <c r="AL72" s="34">
        <v>10.31</v>
      </c>
      <c r="AM72" s="65">
        <v>2960.13</v>
      </c>
      <c r="AN72" s="34">
        <v>37.299999999999997</v>
      </c>
      <c r="AO72" s="34">
        <v>5.9</v>
      </c>
      <c r="AP72" s="34">
        <v>13.17</v>
      </c>
      <c r="AQ72" s="65">
        <v>1294.32</v>
      </c>
      <c r="AR72" s="34">
        <v>16.48</v>
      </c>
      <c r="AS72" s="37">
        <v>3.85</v>
      </c>
      <c r="AT72" s="34">
        <v>6.8</v>
      </c>
      <c r="AU72" s="65">
        <v>1279.1199999999999</v>
      </c>
      <c r="AV72" s="34">
        <v>16.29</v>
      </c>
      <c r="AW72" s="37">
        <v>3.82</v>
      </c>
      <c r="AX72" s="34">
        <v>6.61</v>
      </c>
      <c r="AY72" s="65">
        <v>1300.48</v>
      </c>
      <c r="AZ72" s="34">
        <v>16.55</v>
      </c>
      <c r="BA72" s="37">
        <v>3.8</v>
      </c>
      <c r="BB72" s="34">
        <v>6.86</v>
      </c>
      <c r="BC72" s="65">
        <v>536.91</v>
      </c>
      <c r="BD72" s="34">
        <v>7.11</v>
      </c>
      <c r="BE72" s="37">
        <v>2.97</v>
      </c>
      <c r="BF72" s="34">
        <v>7.11</v>
      </c>
    </row>
    <row r="73" spans="1:58" x14ac:dyDescent="0.35">
      <c r="A73" s="66" t="s">
        <v>104</v>
      </c>
      <c r="B73" s="66" t="s">
        <v>105</v>
      </c>
      <c r="C73" s="65">
        <v>3316.48</v>
      </c>
      <c r="D73" s="34">
        <v>41.61</v>
      </c>
      <c r="E73" s="34">
        <v>6.2</v>
      </c>
      <c r="F73" s="34">
        <v>18.86</v>
      </c>
      <c r="G73" s="65">
        <v>2130.25</v>
      </c>
      <c r="H73" s="34">
        <v>26.79</v>
      </c>
      <c r="I73" s="34">
        <v>4.57</v>
      </c>
      <c r="J73" s="34">
        <v>13.04</v>
      </c>
      <c r="K73" s="65">
        <v>3408.52</v>
      </c>
      <c r="L73" s="34">
        <v>42.76</v>
      </c>
      <c r="M73" s="34">
        <v>5.76</v>
      </c>
      <c r="N73" s="34">
        <v>16.989999999999998</v>
      </c>
      <c r="O73" s="65">
        <v>683.44</v>
      </c>
      <c r="P73" s="34">
        <v>8.7100000000000009</v>
      </c>
      <c r="Q73" s="34">
        <v>2.2200000000000002</v>
      </c>
      <c r="R73" s="34">
        <v>8.7100000000000009</v>
      </c>
      <c r="S73" s="65">
        <v>4030.8</v>
      </c>
      <c r="T73" s="34">
        <v>50.6</v>
      </c>
      <c r="U73" s="37">
        <v>6.82</v>
      </c>
      <c r="V73" s="34">
        <v>20.84</v>
      </c>
      <c r="W73" s="65">
        <v>3134.12</v>
      </c>
      <c r="X73" s="34">
        <v>39.32</v>
      </c>
      <c r="Y73" s="34">
        <v>5.32</v>
      </c>
      <c r="Z73" s="34">
        <v>13.9</v>
      </c>
      <c r="AA73" s="65">
        <v>3181.54</v>
      </c>
      <c r="AB73" s="34">
        <v>39.94</v>
      </c>
      <c r="AC73" s="37">
        <v>5.52</v>
      </c>
      <c r="AD73" s="34">
        <v>15.19</v>
      </c>
      <c r="AE73" s="65">
        <v>7009.68</v>
      </c>
      <c r="AF73" s="34">
        <v>87.83</v>
      </c>
      <c r="AG73" s="34">
        <v>9.31</v>
      </c>
      <c r="AH73" s="34">
        <v>40.81</v>
      </c>
      <c r="AI73" s="65">
        <v>2370.2199999999998</v>
      </c>
      <c r="AJ73" s="34">
        <v>29.85</v>
      </c>
      <c r="AK73" s="34">
        <v>5.39</v>
      </c>
      <c r="AL73" s="34">
        <v>13.01</v>
      </c>
      <c r="AM73" s="65">
        <v>3076.79</v>
      </c>
      <c r="AN73" s="34">
        <v>38.61</v>
      </c>
      <c r="AO73" s="34">
        <v>5.48</v>
      </c>
      <c r="AP73" s="34">
        <v>15.86</v>
      </c>
      <c r="AQ73" s="65">
        <v>1378.17</v>
      </c>
      <c r="AR73" s="34">
        <v>17.38</v>
      </c>
      <c r="AS73" s="37">
        <v>3.36</v>
      </c>
      <c r="AT73" s="34">
        <v>10.49</v>
      </c>
      <c r="AU73" s="65">
        <v>1362.97</v>
      </c>
      <c r="AV73" s="34">
        <v>17.190000000000001</v>
      </c>
      <c r="AW73" s="37">
        <v>3.33</v>
      </c>
      <c r="AX73" s="34">
        <v>10.3</v>
      </c>
      <c r="AY73" s="65">
        <v>1384.33</v>
      </c>
      <c r="AZ73" s="34">
        <v>17.45</v>
      </c>
      <c r="BA73" s="37">
        <v>3.32</v>
      </c>
      <c r="BB73" s="34">
        <v>10.56</v>
      </c>
      <c r="BC73" s="65">
        <v>450.66</v>
      </c>
      <c r="BD73" s="34">
        <v>5.79</v>
      </c>
      <c r="BE73" s="37">
        <v>1.79</v>
      </c>
      <c r="BF73" s="34">
        <v>5.54</v>
      </c>
    </row>
    <row r="74" spans="1:58" x14ac:dyDescent="0.35">
      <c r="A74" s="66" t="s">
        <v>120</v>
      </c>
      <c r="B74" s="66" t="s">
        <v>121</v>
      </c>
      <c r="C74" s="65">
        <v>11798.86</v>
      </c>
      <c r="D74" s="34">
        <v>147.58000000000001</v>
      </c>
      <c r="E74" s="34">
        <v>11.91</v>
      </c>
      <c r="F74" s="34">
        <v>44.29</v>
      </c>
      <c r="G74" s="65">
        <v>1148.3800000000001</v>
      </c>
      <c r="H74" s="34">
        <v>14.5</v>
      </c>
      <c r="I74" s="34">
        <v>2.1800000000000002</v>
      </c>
      <c r="J74" s="34">
        <v>14.5</v>
      </c>
      <c r="K74" s="65">
        <v>2854.76</v>
      </c>
      <c r="L74" s="34">
        <v>35.79</v>
      </c>
      <c r="M74" s="34">
        <v>4.0199999999999996</v>
      </c>
      <c r="N74" s="34">
        <v>10.48</v>
      </c>
      <c r="O74" s="65">
        <v>1149.0899999999999</v>
      </c>
      <c r="P74" s="34">
        <v>14.55</v>
      </c>
      <c r="Q74" s="34">
        <v>2.92</v>
      </c>
      <c r="R74" s="34">
        <v>9.5299999999999994</v>
      </c>
      <c r="S74" s="65">
        <v>6480.4</v>
      </c>
      <c r="T74" s="34">
        <v>81.11</v>
      </c>
      <c r="U74" s="37">
        <v>10.68</v>
      </c>
      <c r="V74" s="34">
        <v>28.76</v>
      </c>
      <c r="W74" s="65">
        <v>2956</v>
      </c>
      <c r="X74" s="34">
        <v>37.07</v>
      </c>
      <c r="Y74" s="34">
        <v>4.26</v>
      </c>
      <c r="Z74" s="34">
        <v>9.73</v>
      </c>
      <c r="AA74" s="65">
        <v>2872.01</v>
      </c>
      <c r="AB74" s="34">
        <v>36.090000000000003</v>
      </c>
      <c r="AC74" s="37">
        <v>4.5199999999999996</v>
      </c>
      <c r="AD74" s="34">
        <v>11.55</v>
      </c>
      <c r="AE74" s="65">
        <v>11161.96</v>
      </c>
      <c r="AF74" s="34">
        <v>139.62</v>
      </c>
      <c r="AG74" s="34">
        <v>11.74</v>
      </c>
      <c r="AH74" s="34">
        <v>37.19</v>
      </c>
      <c r="AI74" s="65">
        <v>2271.4899999999998</v>
      </c>
      <c r="AJ74" s="34">
        <v>28.53</v>
      </c>
      <c r="AK74" s="34">
        <v>4.5</v>
      </c>
      <c r="AL74" s="34">
        <v>11.05</v>
      </c>
      <c r="AM74" s="65">
        <v>11531.79</v>
      </c>
      <c r="AN74" s="34">
        <v>144.26</v>
      </c>
      <c r="AO74" s="34">
        <v>12.33</v>
      </c>
      <c r="AP74" s="34">
        <v>41.16</v>
      </c>
      <c r="AQ74" s="65">
        <v>2972.34</v>
      </c>
      <c r="AR74" s="34">
        <v>37.26</v>
      </c>
      <c r="AS74" s="37">
        <v>4.33</v>
      </c>
      <c r="AT74" s="34">
        <v>9.92</v>
      </c>
      <c r="AU74" s="65">
        <v>980.62</v>
      </c>
      <c r="AV74" s="34">
        <v>12.36</v>
      </c>
      <c r="AW74" s="37">
        <v>2.19</v>
      </c>
      <c r="AX74" s="34">
        <v>10.54</v>
      </c>
      <c r="AY74" s="65">
        <v>2929.02</v>
      </c>
      <c r="AZ74" s="34">
        <v>36.69</v>
      </c>
      <c r="BA74" s="37">
        <v>4.05</v>
      </c>
      <c r="BB74" s="34">
        <v>9.35</v>
      </c>
      <c r="BC74" s="65">
        <v>1261.93</v>
      </c>
      <c r="BD74" s="34">
        <v>15.9</v>
      </c>
      <c r="BE74" s="37">
        <v>2.79</v>
      </c>
      <c r="BF74" s="34">
        <v>9.61</v>
      </c>
    </row>
    <row r="75" spans="1:58" x14ac:dyDescent="0.35">
      <c r="A75" s="66" t="s">
        <v>297</v>
      </c>
      <c r="B75" s="66" t="s">
        <v>298</v>
      </c>
      <c r="C75" s="65">
        <v>3647.75</v>
      </c>
      <c r="D75" s="34">
        <v>45.79</v>
      </c>
      <c r="E75" s="34">
        <v>5.67</v>
      </c>
      <c r="F75" s="34">
        <v>14.36</v>
      </c>
      <c r="G75" s="65">
        <v>1072.01</v>
      </c>
      <c r="H75" s="34">
        <v>13.65</v>
      </c>
      <c r="I75" s="34">
        <v>3.14</v>
      </c>
      <c r="J75" s="34">
        <v>8.01</v>
      </c>
      <c r="K75" s="65">
        <v>2905.34</v>
      </c>
      <c r="L75" s="34">
        <v>36.549999999999997</v>
      </c>
      <c r="M75" s="34">
        <v>5.95</v>
      </c>
      <c r="N75" s="34">
        <v>16.920000000000002</v>
      </c>
      <c r="O75" s="65">
        <v>826.97</v>
      </c>
      <c r="P75" s="34">
        <v>10.53</v>
      </c>
      <c r="Q75" s="34">
        <v>3.07</v>
      </c>
      <c r="R75" s="34">
        <v>10.53</v>
      </c>
      <c r="S75" s="65">
        <v>3475.94</v>
      </c>
      <c r="T75" s="34">
        <v>43.68</v>
      </c>
      <c r="U75" s="37">
        <v>6.25</v>
      </c>
      <c r="V75" s="34">
        <v>16.420000000000002</v>
      </c>
      <c r="W75" s="65">
        <v>3565.12</v>
      </c>
      <c r="X75" s="34">
        <v>44.76</v>
      </c>
      <c r="Y75" s="34">
        <v>5.65</v>
      </c>
      <c r="Z75" s="34">
        <v>13.53</v>
      </c>
      <c r="AA75" s="65">
        <v>2864.16</v>
      </c>
      <c r="AB75" s="34">
        <v>36.01</v>
      </c>
      <c r="AC75" s="37">
        <v>5.7</v>
      </c>
      <c r="AD75" s="34">
        <v>15.69</v>
      </c>
      <c r="AE75" s="65">
        <v>3229.82</v>
      </c>
      <c r="AF75" s="34">
        <v>40.630000000000003</v>
      </c>
      <c r="AG75" s="34">
        <v>5.46</v>
      </c>
      <c r="AH75" s="34">
        <v>16.350000000000001</v>
      </c>
      <c r="AI75" s="65">
        <v>624.66999999999996</v>
      </c>
      <c r="AJ75" s="34">
        <v>8.09</v>
      </c>
      <c r="AK75" s="34">
        <v>3.18</v>
      </c>
      <c r="AL75" s="34">
        <v>8.09</v>
      </c>
      <c r="AM75" s="65">
        <v>3700.29</v>
      </c>
      <c r="AN75" s="34">
        <v>46.47</v>
      </c>
      <c r="AO75" s="34">
        <v>5.88</v>
      </c>
      <c r="AP75" s="34">
        <v>15.04</v>
      </c>
      <c r="AQ75" s="65">
        <v>3082.63</v>
      </c>
      <c r="AR75" s="34">
        <v>38.79</v>
      </c>
      <c r="AS75" s="37">
        <v>4.97</v>
      </c>
      <c r="AT75" s="34">
        <v>13.67</v>
      </c>
      <c r="AU75" s="65">
        <v>642.58000000000004</v>
      </c>
      <c r="AV75" s="34">
        <v>8.23</v>
      </c>
      <c r="AW75" s="37">
        <v>2.77</v>
      </c>
      <c r="AX75" s="34">
        <v>8.23</v>
      </c>
      <c r="AY75" s="65">
        <v>548.64</v>
      </c>
      <c r="AZ75" s="34">
        <v>7.06</v>
      </c>
      <c r="BA75" s="37">
        <v>2.59</v>
      </c>
      <c r="BB75" s="34">
        <v>7.06</v>
      </c>
      <c r="BC75" s="65">
        <v>575.73</v>
      </c>
      <c r="BD75" s="34">
        <v>7.41</v>
      </c>
      <c r="BE75" s="37">
        <v>2.63</v>
      </c>
      <c r="BF75" s="34">
        <v>7.41</v>
      </c>
    </row>
    <row r="76" spans="1:58" x14ac:dyDescent="0.35">
      <c r="A76" s="66" t="s">
        <v>299</v>
      </c>
      <c r="B76" s="66" t="s">
        <v>300</v>
      </c>
      <c r="C76" s="65">
        <v>3844.15</v>
      </c>
      <c r="D76" s="34">
        <v>48.19</v>
      </c>
      <c r="E76" s="34">
        <v>4.3600000000000003</v>
      </c>
      <c r="F76" s="34">
        <v>14.04</v>
      </c>
      <c r="G76" s="65">
        <v>409.93</v>
      </c>
      <c r="H76" s="34">
        <v>5.34</v>
      </c>
      <c r="I76" s="34">
        <v>1.84</v>
      </c>
      <c r="J76" s="34">
        <v>5.34</v>
      </c>
      <c r="K76" s="65">
        <v>2467.7199999999998</v>
      </c>
      <c r="L76" s="34">
        <v>31.03</v>
      </c>
      <c r="M76" s="34">
        <v>4.6399999999999997</v>
      </c>
      <c r="N76" s="34">
        <v>15.31</v>
      </c>
      <c r="O76" s="65">
        <v>504.38</v>
      </c>
      <c r="P76" s="34">
        <v>6.45</v>
      </c>
      <c r="Q76" s="34">
        <v>1.72</v>
      </c>
      <c r="R76" s="34">
        <v>6.45</v>
      </c>
      <c r="S76" s="65">
        <v>3986.25</v>
      </c>
      <c r="T76" s="34">
        <v>50</v>
      </c>
      <c r="U76" s="37">
        <v>4.9400000000000004</v>
      </c>
      <c r="V76" s="34">
        <v>15.67</v>
      </c>
      <c r="W76" s="65">
        <v>3761.52</v>
      </c>
      <c r="X76" s="34">
        <v>47.17</v>
      </c>
      <c r="Y76" s="34">
        <v>4.34</v>
      </c>
      <c r="Z76" s="34">
        <v>13.21</v>
      </c>
      <c r="AA76" s="65">
        <v>2426.5500000000002</v>
      </c>
      <c r="AB76" s="34">
        <v>30.49</v>
      </c>
      <c r="AC76" s="37">
        <v>4.3899999999999997</v>
      </c>
      <c r="AD76" s="34">
        <v>15.37</v>
      </c>
      <c r="AE76" s="65">
        <v>3426.22</v>
      </c>
      <c r="AF76" s="34">
        <v>43.04</v>
      </c>
      <c r="AG76" s="34">
        <v>4.1500000000000004</v>
      </c>
      <c r="AH76" s="34">
        <v>16.03</v>
      </c>
      <c r="AI76" s="65">
        <v>374.73</v>
      </c>
      <c r="AJ76" s="34">
        <v>4.91</v>
      </c>
      <c r="AK76" s="34">
        <v>1.83</v>
      </c>
      <c r="AL76" s="34">
        <v>4.91</v>
      </c>
      <c r="AM76" s="65">
        <v>3896.69</v>
      </c>
      <c r="AN76" s="34">
        <v>48.87</v>
      </c>
      <c r="AO76" s="34">
        <v>4.58</v>
      </c>
      <c r="AP76" s="34">
        <v>14.72</v>
      </c>
      <c r="AQ76" s="65">
        <v>3279.03</v>
      </c>
      <c r="AR76" s="34">
        <v>41.2</v>
      </c>
      <c r="AS76" s="37">
        <v>3.67</v>
      </c>
      <c r="AT76" s="34">
        <v>13.35</v>
      </c>
      <c r="AU76" s="65">
        <v>290.58</v>
      </c>
      <c r="AV76" s="34">
        <v>3.78</v>
      </c>
      <c r="AW76" s="37">
        <v>1.42</v>
      </c>
      <c r="AX76" s="34">
        <v>3.78</v>
      </c>
      <c r="AY76" s="65">
        <v>492.48</v>
      </c>
      <c r="AZ76" s="34">
        <v>6.31</v>
      </c>
      <c r="BA76" s="37">
        <v>1.24</v>
      </c>
      <c r="BB76" s="34">
        <v>6.31</v>
      </c>
      <c r="BC76" s="65">
        <v>553.97</v>
      </c>
      <c r="BD76" s="34">
        <v>7.09</v>
      </c>
      <c r="BE76" s="37">
        <v>1.2</v>
      </c>
      <c r="BF76" s="34">
        <v>7.09</v>
      </c>
    </row>
    <row r="77" spans="1:58" x14ac:dyDescent="0.35">
      <c r="A77" s="66" t="s">
        <v>301</v>
      </c>
      <c r="B77" s="66" t="s">
        <v>302</v>
      </c>
      <c r="C77" s="65">
        <v>3809.1</v>
      </c>
      <c r="D77" s="34">
        <v>47.76</v>
      </c>
      <c r="E77" s="34">
        <v>4.8</v>
      </c>
      <c r="F77" s="34">
        <v>13.6</v>
      </c>
      <c r="G77" s="65">
        <v>856.85</v>
      </c>
      <c r="H77" s="34">
        <v>10.93</v>
      </c>
      <c r="I77" s="34">
        <v>2.2799999999999998</v>
      </c>
      <c r="J77" s="34">
        <v>7.25</v>
      </c>
      <c r="K77" s="65">
        <v>2435.4499999999998</v>
      </c>
      <c r="L77" s="34">
        <v>30.63</v>
      </c>
      <c r="M77" s="34">
        <v>5.08</v>
      </c>
      <c r="N77" s="34">
        <v>14.6</v>
      </c>
      <c r="O77" s="65">
        <v>357.08</v>
      </c>
      <c r="P77" s="34">
        <v>4.6100000000000003</v>
      </c>
      <c r="Q77" s="34">
        <v>1.4</v>
      </c>
      <c r="R77" s="34">
        <v>4.6100000000000003</v>
      </c>
      <c r="S77" s="65">
        <v>3951.19</v>
      </c>
      <c r="T77" s="34">
        <v>49.57</v>
      </c>
      <c r="U77" s="37">
        <v>5.38</v>
      </c>
      <c r="V77" s="34">
        <v>15.23</v>
      </c>
      <c r="W77" s="65">
        <v>3726.47</v>
      </c>
      <c r="X77" s="34">
        <v>46.73</v>
      </c>
      <c r="Y77" s="34">
        <v>4.78</v>
      </c>
      <c r="Z77" s="34">
        <v>12.77</v>
      </c>
      <c r="AA77" s="65">
        <v>2394.27</v>
      </c>
      <c r="AB77" s="34">
        <v>30.09</v>
      </c>
      <c r="AC77" s="37">
        <v>4.83</v>
      </c>
      <c r="AD77" s="34">
        <v>14.93</v>
      </c>
      <c r="AE77" s="65">
        <v>3391.17</v>
      </c>
      <c r="AF77" s="34">
        <v>42.6</v>
      </c>
      <c r="AG77" s="34">
        <v>4.59</v>
      </c>
      <c r="AH77" s="34">
        <v>15.59</v>
      </c>
      <c r="AI77" s="65">
        <v>280.60000000000002</v>
      </c>
      <c r="AJ77" s="34">
        <v>3.74</v>
      </c>
      <c r="AK77" s="34">
        <v>1.72</v>
      </c>
      <c r="AL77" s="34">
        <v>3.74</v>
      </c>
      <c r="AM77" s="65">
        <v>3861.64</v>
      </c>
      <c r="AN77" s="34">
        <v>48.43</v>
      </c>
      <c r="AO77" s="34">
        <v>5.0199999999999996</v>
      </c>
      <c r="AP77" s="34">
        <v>14.28</v>
      </c>
      <c r="AQ77" s="65">
        <v>3243.98</v>
      </c>
      <c r="AR77" s="34">
        <v>40.76</v>
      </c>
      <c r="AS77" s="37">
        <v>4.0999999999999996</v>
      </c>
      <c r="AT77" s="34">
        <v>12.92</v>
      </c>
      <c r="AU77" s="65">
        <v>284.39</v>
      </c>
      <c r="AV77" s="34">
        <v>3.7</v>
      </c>
      <c r="AW77" s="37">
        <v>1.29</v>
      </c>
      <c r="AX77" s="34">
        <v>3.7</v>
      </c>
      <c r="AY77" s="65">
        <v>457.42</v>
      </c>
      <c r="AZ77" s="34">
        <v>5.87</v>
      </c>
      <c r="BA77" s="37">
        <v>1.57</v>
      </c>
      <c r="BB77" s="34">
        <v>5.87</v>
      </c>
      <c r="BC77" s="65">
        <v>518.91</v>
      </c>
      <c r="BD77" s="34">
        <v>6.65</v>
      </c>
      <c r="BE77" s="37">
        <v>1.64</v>
      </c>
      <c r="BF77" s="34">
        <v>6.65</v>
      </c>
    </row>
    <row r="78" spans="1:58" x14ac:dyDescent="0.35">
      <c r="A78" s="66" t="s">
        <v>303</v>
      </c>
      <c r="B78" s="66" t="s">
        <v>304</v>
      </c>
      <c r="C78" s="65">
        <v>4097.46</v>
      </c>
      <c r="D78" s="34">
        <v>51.34</v>
      </c>
      <c r="E78" s="34">
        <v>5.16</v>
      </c>
      <c r="F78" s="34">
        <v>13.46</v>
      </c>
      <c r="G78" s="65">
        <v>950.48</v>
      </c>
      <c r="H78" s="34">
        <v>12.08</v>
      </c>
      <c r="I78" s="34">
        <v>2.63</v>
      </c>
      <c r="J78" s="34">
        <v>6.11</v>
      </c>
      <c r="K78" s="65">
        <v>2250.16</v>
      </c>
      <c r="L78" s="34">
        <v>28.29</v>
      </c>
      <c r="M78" s="34">
        <v>4.75</v>
      </c>
      <c r="N78" s="34">
        <v>13.36</v>
      </c>
      <c r="O78" s="65">
        <v>297.70999999999998</v>
      </c>
      <c r="P78" s="34">
        <v>3.84</v>
      </c>
      <c r="Q78" s="34">
        <v>1.1599999999999999</v>
      </c>
      <c r="R78" s="34">
        <v>3.84</v>
      </c>
      <c r="S78" s="65">
        <v>4239.55</v>
      </c>
      <c r="T78" s="34">
        <v>53.15</v>
      </c>
      <c r="U78" s="37">
        <v>5.74</v>
      </c>
      <c r="V78" s="34">
        <v>18.809999999999999</v>
      </c>
      <c r="W78" s="65">
        <v>3780.73</v>
      </c>
      <c r="X78" s="34">
        <v>47.38</v>
      </c>
      <c r="Y78" s="34">
        <v>5.14</v>
      </c>
      <c r="Z78" s="34">
        <v>12.63</v>
      </c>
      <c r="AA78" s="65">
        <v>2208.98</v>
      </c>
      <c r="AB78" s="34">
        <v>27.75</v>
      </c>
      <c r="AC78" s="37">
        <v>4.55</v>
      </c>
      <c r="AD78" s="34">
        <v>14.18</v>
      </c>
      <c r="AE78" s="65">
        <v>3679.52</v>
      </c>
      <c r="AF78" s="34">
        <v>46.18</v>
      </c>
      <c r="AG78" s="34">
        <v>4.95</v>
      </c>
      <c r="AH78" s="34">
        <v>15.45</v>
      </c>
      <c r="AI78" s="65">
        <v>568.96</v>
      </c>
      <c r="AJ78" s="34">
        <v>7.32</v>
      </c>
      <c r="AK78" s="34">
        <v>2.08</v>
      </c>
      <c r="AL78" s="34">
        <v>6.76</v>
      </c>
      <c r="AM78" s="65">
        <v>4149.99</v>
      </c>
      <c r="AN78" s="34">
        <v>52.02</v>
      </c>
      <c r="AO78" s="34">
        <v>5.38</v>
      </c>
      <c r="AP78" s="34">
        <v>14.14</v>
      </c>
      <c r="AQ78" s="65">
        <v>3532.33</v>
      </c>
      <c r="AR78" s="34">
        <v>44.34</v>
      </c>
      <c r="AS78" s="37">
        <v>4.46</v>
      </c>
      <c r="AT78" s="34">
        <v>12.77</v>
      </c>
      <c r="AU78" s="65">
        <v>514.37</v>
      </c>
      <c r="AV78" s="34">
        <v>6.56</v>
      </c>
      <c r="AW78" s="37">
        <v>1.55</v>
      </c>
      <c r="AX78" s="34">
        <v>6.56</v>
      </c>
      <c r="AY78" s="65">
        <v>745.78</v>
      </c>
      <c r="AZ78" s="34">
        <v>9.4499999999999993</v>
      </c>
      <c r="BA78" s="37">
        <v>1.93</v>
      </c>
      <c r="BB78" s="34">
        <v>5.73</v>
      </c>
      <c r="BC78" s="65">
        <v>615.47</v>
      </c>
      <c r="BD78" s="34">
        <v>7.84</v>
      </c>
      <c r="BE78" s="37">
        <v>1.82</v>
      </c>
      <c r="BF78" s="34">
        <v>5.78</v>
      </c>
    </row>
    <row r="79" spans="1:58" x14ac:dyDescent="0.35">
      <c r="A79" s="66" t="s">
        <v>305</v>
      </c>
      <c r="B79" s="66" t="s">
        <v>306</v>
      </c>
      <c r="C79" s="65">
        <v>4555.6899999999996</v>
      </c>
      <c r="D79" s="34">
        <v>57.08</v>
      </c>
      <c r="E79" s="34">
        <v>4.9400000000000004</v>
      </c>
      <c r="F79" s="34">
        <v>15.18</v>
      </c>
      <c r="G79" s="65">
        <v>1756.28</v>
      </c>
      <c r="H79" s="34">
        <v>22.17</v>
      </c>
      <c r="I79" s="34">
        <v>2.41</v>
      </c>
      <c r="J79" s="34">
        <v>6.41</v>
      </c>
      <c r="K79" s="65">
        <v>2271.08</v>
      </c>
      <c r="L79" s="34">
        <v>28.57</v>
      </c>
      <c r="M79" s="34">
        <v>5.22</v>
      </c>
      <c r="N79" s="34">
        <v>17.739999999999998</v>
      </c>
      <c r="O79" s="65">
        <v>1427.13</v>
      </c>
      <c r="P79" s="34">
        <v>17.98</v>
      </c>
      <c r="Q79" s="34">
        <v>2.1800000000000002</v>
      </c>
      <c r="R79" s="34">
        <v>5.98</v>
      </c>
      <c r="S79" s="65">
        <v>3138.39</v>
      </c>
      <c r="T79" s="34">
        <v>39.4</v>
      </c>
      <c r="U79" s="37">
        <v>5.51</v>
      </c>
      <c r="V79" s="34">
        <v>11.73</v>
      </c>
      <c r="W79" s="65">
        <v>4473.0600000000004</v>
      </c>
      <c r="X79" s="34">
        <v>56.06</v>
      </c>
      <c r="Y79" s="34">
        <v>4.92</v>
      </c>
      <c r="Z79" s="34">
        <v>14.35</v>
      </c>
      <c r="AA79" s="65">
        <v>2338.73</v>
      </c>
      <c r="AB79" s="34">
        <v>29.39</v>
      </c>
      <c r="AC79" s="37">
        <v>4.96</v>
      </c>
      <c r="AD79" s="34">
        <v>17.690000000000001</v>
      </c>
      <c r="AE79" s="65">
        <v>4137.76</v>
      </c>
      <c r="AF79" s="34">
        <v>51.93</v>
      </c>
      <c r="AG79" s="34">
        <v>4.7300000000000004</v>
      </c>
      <c r="AH79" s="34">
        <v>16.170000000000002</v>
      </c>
      <c r="AI79" s="65">
        <v>1224.83</v>
      </c>
      <c r="AJ79" s="34">
        <v>15.54</v>
      </c>
      <c r="AK79" s="34">
        <v>2.29</v>
      </c>
      <c r="AL79" s="34">
        <v>8.49</v>
      </c>
      <c r="AM79" s="65">
        <v>4608.2299999999996</v>
      </c>
      <c r="AN79" s="34">
        <v>57.76</v>
      </c>
      <c r="AO79" s="34">
        <v>5.15</v>
      </c>
      <c r="AP79" s="34">
        <v>15.86</v>
      </c>
      <c r="AQ79" s="65">
        <v>2520.9</v>
      </c>
      <c r="AR79" s="34">
        <v>31.73</v>
      </c>
      <c r="AS79" s="37">
        <v>4.24</v>
      </c>
      <c r="AT79" s="34">
        <v>13.49</v>
      </c>
      <c r="AU79" s="65">
        <v>1242.74</v>
      </c>
      <c r="AV79" s="34">
        <v>15.68</v>
      </c>
      <c r="AW79" s="37">
        <v>1.89</v>
      </c>
      <c r="AX79" s="34">
        <v>7.66</v>
      </c>
      <c r="AY79" s="65">
        <v>1047.56</v>
      </c>
      <c r="AZ79" s="34">
        <v>13.24</v>
      </c>
      <c r="BA79" s="37">
        <v>1.64</v>
      </c>
      <c r="BB79" s="34">
        <v>7.46</v>
      </c>
      <c r="BC79" s="65">
        <v>1265.51</v>
      </c>
      <c r="BD79" s="34">
        <v>15.98</v>
      </c>
      <c r="BE79" s="37">
        <v>1.77</v>
      </c>
      <c r="BF79" s="34">
        <v>7.5</v>
      </c>
    </row>
    <row r="80" spans="1:58" x14ac:dyDescent="0.35">
      <c r="A80" s="66" t="s">
        <v>307</v>
      </c>
      <c r="B80" s="66" t="s">
        <v>308</v>
      </c>
      <c r="C80" s="65">
        <v>4562.76</v>
      </c>
      <c r="D80" s="34">
        <v>57.12</v>
      </c>
      <c r="E80" s="34">
        <v>5.47</v>
      </c>
      <c r="F80" s="34">
        <v>15.86</v>
      </c>
      <c r="G80" s="65">
        <v>1864.7</v>
      </c>
      <c r="H80" s="34">
        <v>23.47</v>
      </c>
      <c r="I80" s="34">
        <v>2.94</v>
      </c>
      <c r="J80" s="34">
        <v>6.22</v>
      </c>
      <c r="K80" s="65">
        <v>2737.81</v>
      </c>
      <c r="L80" s="34">
        <v>34.35</v>
      </c>
      <c r="M80" s="34">
        <v>5.39</v>
      </c>
      <c r="N80" s="34">
        <v>18.420000000000002</v>
      </c>
      <c r="O80" s="65">
        <v>1535.55</v>
      </c>
      <c r="P80" s="34">
        <v>19.28</v>
      </c>
      <c r="Q80" s="34">
        <v>2.71</v>
      </c>
      <c r="R80" s="34">
        <v>5.79</v>
      </c>
      <c r="S80" s="65">
        <v>2477.77</v>
      </c>
      <c r="T80" s="34">
        <v>31.09</v>
      </c>
      <c r="U80" s="37">
        <v>4.95</v>
      </c>
      <c r="V80" s="34">
        <v>9.2799999999999994</v>
      </c>
      <c r="W80" s="65">
        <v>4480.13</v>
      </c>
      <c r="X80" s="34">
        <v>56.1</v>
      </c>
      <c r="Y80" s="34">
        <v>5.45</v>
      </c>
      <c r="Z80" s="34">
        <v>15.03</v>
      </c>
      <c r="AA80" s="65">
        <v>2374.77</v>
      </c>
      <c r="AB80" s="34">
        <v>29.85</v>
      </c>
      <c r="AC80" s="37">
        <v>5.05</v>
      </c>
      <c r="AD80" s="34">
        <v>14.24</v>
      </c>
      <c r="AE80" s="65">
        <v>4144.83</v>
      </c>
      <c r="AF80" s="34">
        <v>51.97</v>
      </c>
      <c r="AG80" s="34">
        <v>5.26</v>
      </c>
      <c r="AH80" s="34">
        <v>16.850000000000001</v>
      </c>
      <c r="AI80" s="65">
        <v>1333.25</v>
      </c>
      <c r="AJ80" s="34">
        <v>16.84</v>
      </c>
      <c r="AK80" s="34">
        <v>2.82</v>
      </c>
      <c r="AL80" s="34">
        <v>8.17</v>
      </c>
      <c r="AM80" s="65">
        <v>4615.3</v>
      </c>
      <c r="AN80" s="34">
        <v>57.8</v>
      </c>
      <c r="AO80" s="34">
        <v>5.68</v>
      </c>
      <c r="AP80" s="34">
        <v>16.54</v>
      </c>
      <c r="AQ80" s="65">
        <v>2382.54</v>
      </c>
      <c r="AR80" s="34">
        <v>29.95</v>
      </c>
      <c r="AS80" s="37">
        <v>4.7699999999999996</v>
      </c>
      <c r="AT80" s="34">
        <v>14.17</v>
      </c>
      <c r="AU80" s="65">
        <v>1351.17</v>
      </c>
      <c r="AV80" s="34">
        <v>16.98</v>
      </c>
      <c r="AW80" s="37">
        <v>2.41</v>
      </c>
      <c r="AX80" s="34">
        <v>8.31</v>
      </c>
      <c r="AY80" s="65">
        <v>1155.98</v>
      </c>
      <c r="AZ80" s="34">
        <v>14.55</v>
      </c>
      <c r="BA80" s="37">
        <v>2.17</v>
      </c>
      <c r="BB80" s="34">
        <v>7.14</v>
      </c>
      <c r="BC80" s="65">
        <v>1373.93</v>
      </c>
      <c r="BD80" s="34">
        <v>17.28</v>
      </c>
      <c r="BE80" s="37">
        <v>2.2999999999999998</v>
      </c>
      <c r="BF80" s="34">
        <v>7.18</v>
      </c>
    </row>
    <row r="81" spans="1:58" x14ac:dyDescent="0.35">
      <c r="A81" s="66" t="s">
        <v>309</v>
      </c>
      <c r="B81" s="66" t="s">
        <v>310</v>
      </c>
      <c r="C81" s="65">
        <v>3380.19</v>
      </c>
      <c r="D81" s="34">
        <v>42.51</v>
      </c>
      <c r="E81" s="34">
        <v>6.73</v>
      </c>
      <c r="F81" s="34">
        <v>20.48</v>
      </c>
      <c r="G81" s="65">
        <v>1314.21</v>
      </c>
      <c r="H81" s="34">
        <v>16.82</v>
      </c>
      <c r="I81" s="34">
        <v>6.05</v>
      </c>
      <c r="J81" s="34">
        <v>13.84</v>
      </c>
      <c r="K81" s="65">
        <v>2796.94</v>
      </c>
      <c r="L81" s="34">
        <v>35.21</v>
      </c>
      <c r="M81" s="34">
        <v>5.93</v>
      </c>
      <c r="N81" s="34">
        <v>16.149999999999999</v>
      </c>
      <c r="O81" s="65">
        <v>887.73</v>
      </c>
      <c r="P81" s="34">
        <v>11.43</v>
      </c>
      <c r="Q81" s="34">
        <v>4.3099999999999996</v>
      </c>
      <c r="R81" s="34">
        <v>11.43</v>
      </c>
      <c r="S81" s="65">
        <v>2510.2800000000002</v>
      </c>
      <c r="T81" s="34">
        <v>31.8</v>
      </c>
      <c r="U81" s="37">
        <v>6.58</v>
      </c>
      <c r="V81" s="34">
        <v>14.11</v>
      </c>
      <c r="W81" s="65">
        <v>2882.7</v>
      </c>
      <c r="X81" s="34">
        <v>36.28</v>
      </c>
      <c r="Y81" s="34">
        <v>6.32</v>
      </c>
      <c r="Z81" s="34">
        <v>17.47</v>
      </c>
      <c r="AA81" s="65">
        <v>1090.1300000000001</v>
      </c>
      <c r="AB81" s="34">
        <v>13.9</v>
      </c>
      <c r="AC81" s="37">
        <v>5.53</v>
      </c>
      <c r="AD81" s="34">
        <v>13.9</v>
      </c>
      <c r="AE81" s="65">
        <v>2563.3200000000002</v>
      </c>
      <c r="AF81" s="34">
        <v>32.29</v>
      </c>
      <c r="AG81" s="34">
        <v>6.56</v>
      </c>
      <c r="AH81" s="34">
        <v>19.97</v>
      </c>
      <c r="AI81" s="65">
        <v>1792.91</v>
      </c>
      <c r="AJ81" s="34">
        <v>22.69</v>
      </c>
      <c r="AK81" s="34">
        <v>4.7</v>
      </c>
      <c r="AL81" s="34">
        <v>13.92</v>
      </c>
      <c r="AM81" s="65">
        <v>2511.46</v>
      </c>
      <c r="AN81" s="34">
        <v>31.66</v>
      </c>
      <c r="AO81" s="34">
        <v>7.25</v>
      </c>
      <c r="AP81" s="34">
        <v>14.56</v>
      </c>
      <c r="AQ81" s="65">
        <v>840.65</v>
      </c>
      <c r="AR81" s="34">
        <v>10.77</v>
      </c>
      <c r="AS81" s="37">
        <v>4.9000000000000004</v>
      </c>
      <c r="AT81" s="34">
        <v>10.56</v>
      </c>
      <c r="AU81" s="65">
        <v>884.26</v>
      </c>
      <c r="AV81" s="34">
        <v>11.31</v>
      </c>
      <c r="AW81" s="37">
        <v>4.9800000000000004</v>
      </c>
      <c r="AX81" s="34">
        <v>10.91</v>
      </c>
      <c r="AY81" s="65">
        <v>899.3</v>
      </c>
      <c r="AZ81" s="34">
        <v>11.49</v>
      </c>
      <c r="BA81" s="37">
        <v>4.1100000000000003</v>
      </c>
      <c r="BB81" s="34">
        <v>10.57</v>
      </c>
      <c r="BC81" s="65">
        <v>605.24</v>
      </c>
      <c r="BD81" s="34">
        <v>7.83</v>
      </c>
      <c r="BE81" s="37">
        <v>4.3</v>
      </c>
      <c r="BF81" s="34">
        <v>7.83</v>
      </c>
    </row>
    <row r="82" spans="1:58" x14ac:dyDescent="0.35">
      <c r="A82" s="66" t="s">
        <v>311</v>
      </c>
      <c r="B82" s="66" t="s">
        <v>312</v>
      </c>
      <c r="C82" s="65">
        <v>3762.52</v>
      </c>
      <c r="D82" s="34">
        <v>47.27</v>
      </c>
      <c r="E82" s="34">
        <v>5.63</v>
      </c>
      <c r="F82" s="34">
        <v>21.61</v>
      </c>
      <c r="G82" s="65">
        <v>1267.04</v>
      </c>
      <c r="H82" s="34">
        <v>16.07</v>
      </c>
      <c r="I82" s="34">
        <v>3.27</v>
      </c>
      <c r="J82" s="34">
        <v>12.12</v>
      </c>
      <c r="K82" s="65">
        <v>3179.27</v>
      </c>
      <c r="L82" s="34">
        <v>39.97</v>
      </c>
      <c r="M82" s="34">
        <v>4.83</v>
      </c>
      <c r="N82" s="34">
        <v>16.27</v>
      </c>
      <c r="O82" s="65">
        <v>1414.85</v>
      </c>
      <c r="P82" s="34">
        <v>18</v>
      </c>
      <c r="Q82" s="34">
        <v>4.58</v>
      </c>
      <c r="R82" s="34">
        <v>14.55</v>
      </c>
      <c r="S82" s="65">
        <v>2892.61</v>
      </c>
      <c r="T82" s="34">
        <v>36.57</v>
      </c>
      <c r="U82" s="37">
        <v>5.48</v>
      </c>
      <c r="V82" s="34">
        <v>14.24</v>
      </c>
      <c r="W82" s="65">
        <v>3265.03</v>
      </c>
      <c r="X82" s="34">
        <v>41.04</v>
      </c>
      <c r="Y82" s="34">
        <v>5.22</v>
      </c>
      <c r="Z82" s="34">
        <v>18.600000000000001</v>
      </c>
      <c r="AA82" s="65">
        <v>1339.45</v>
      </c>
      <c r="AB82" s="34">
        <v>17</v>
      </c>
      <c r="AC82" s="37">
        <v>3.87</v>
      </c>
      <c r="AD82" s="34">
        <v>14.13</v>
      </c>
      <c r="AE82" s="65">
        <v>2750.45</v>
      </c>
      <c r="AF82" s="34">
        <v>34.619999999999997</v>
      </c>
      <c r="AG82" s="34">
        <v>5.46</v>
      </c>
      <c r="AH82" s="34">
        <v>21.22</v>
      </c>
      <c r="AI82" s="65">
        <v>2516.83</v>
      </c>
      <c r="AJ82" s="34">
        <v>31.72</v>
      </c>
      <c r="AK82" s="34">
        <v>4.59</v>
      </c>
      <c r="AL82" s="34">
        <v>16.23</v>
      </c>
      <c r="AM82" s="65">
        <v>2133.2800000000002</v>
      </c>
      <c r="AN82" s="34">
        <v>26.92</v>
      </c>
      <c r="AO82" s="34">
        <v>4.47</v>
      </c>
      <c r="AP82" s="34">
        <v>12.85</v>
      </c>
      <c r="AQ82" s="65">
        <v>893.88</v>
      </c>
      <c r="AR82" s="34">
        <v>11.42</v>
      </c>
      <c r="AS82" s="37">
        <v>3.01</v>
      </c>
      <c r="AT82" s="34">
        <v>9.4600000000000009</v>
      </c>
      <c r="AU82" s="65">
        <v>937.49</v>
      </c>
      <c r="AV82" s="34">
        <v>11.96</v>
      </c>
      <c r="AW82" s="37">
        <v>3.09</v>
      </c>
      <c r="AX82" s="34">
        <v>9.81</v>
      </c>
      <c r="AY82" s="65">
        <v>952.53</v>
      </c>
      <c r="AZ82" s="34">
        <v>12.14</v>
      </c>
      <c r="BA82" s="37">
        <v>3.06</v>
      </c>
      <c r="BB82" s="34">
        <v>9.99</v>
      </c>
      <c r="BC82" s="65">
        <v>819.87</v>
      </c>
      <c r="BD82" s="34">
        <v>10.47</v>
      </c>
      <c r="BE82" s="37">
        <v>3.06</v>
      </c>
      <c r="BF82" s="34">
        <v>9.8000000000000007</v>
      </c>
    </row>
    <row r="83" spans="1:58" x14ac:dyDescent="0.35">
      <c r="A83" s="66" t="s">
        <v>313</v>
      </c>
      <c r="B83" s="66" t="s">
        <v>314</v>
      </c>
      <c r="C83" s="65">
        <v>4137.38</v>
      </c>
      <c r="D83" s="34">
        <v>52</v>
      </c>
      <c r="E83" s="34">
        <v>6.25</v>
      </c>
      <c r="F83" s="34">
        <v>22.19</v>
      </c>
      <c r="G83" s="65">
        <v>1002.72</v>
      </c>
      <c r="H83" s="34">
        <v>12.81</v>
      </c>
      <c r="I83" s="34">
        <v>3.89</v>
      </c>
      <c r="J83" s="34">
        <v>10.36</v>
      </c>
      <c r="K83" s="65">
        <v>3554.13</v>
      </c>
      <c r="L83" s="34">
        <v>44.71</v>
      </c>
      <c r="M83" s="34">
        <v>5.44</v>
      </c>
      <c r="N83" s="34">
        <v>17.86</v>
      </c>
      <c r="O83" s="65">
        <v>1789.71</v>
      </c>
      <c r="P83" s="34">
        <v>22.74</v>
      </c>
      <c r="Q83" s="34">
        <v>5.19</v>
      </c>
      <c r="R83" s="34">
        <v>13.79</v>
      </c>
      <c r="S83" s="65">
        <v>3267.47</v>
      </c>
      <c r="T83" s="34">
        <v>41.3</v>
      </c>
      <c r="U83" s="37">
        <v>6.1</v>
      </c>
      <c r="V83" s="34">
        <v>14.82</v>
      </c>
      <c r="W83" s="65">
        <v>3639.88</v>
      </c>
      <c r="X83" s="34">
        <v>45.78</v>
      </c>
      <c r="Y83" s="34">
        <v>5.84</v>
      </c>
      <c r="Z83" s="34">
        <v>19.18</v>
      </c>
      <c r="AA83" s="65">
        <v>1601.33</v>
      </c>
      <c r="AB83" s="34">
        <v>20.32</v>
      </c>
      <c r="AC83" s="37">
        <v>4.49</v>
      </c>
      <c r="AD83" s="34">
        <v>15.22</v>
      </c>
      <c r="AE83" s="65">
        <v>2913.9</v>
      </c>
      <c r="AF83" s="34">
        <v>36.71</v>
      </c>
      <c r="AG83" s="34">
        <v>6.08</v>
      </c>
      <c r="AH83" s="34">
        <v>20.89</v>
      </c>
      <c r="AI83" s="65">
        <v>2891.68</v>
      </c>
      <c r="AJ83" s="34">
        <v>36.450000000000003</v>
      </c>
      <c r="AK83" s="34">
        <v>5.21</v>
      </c>
      <c r="AL83" s="34">
        <v>17.82</v>
      </c>
      <c r="AM83" s="65">
        <v>1868.96</v>
      </c>
      <c r="AN83" s="34">
        <v>23.66</v>
      </c>
      <c r="AO83" s="34">
        <v>5.09</v>
      </c>
      <c r="AP83" s="34">
        <v>11.09</v>
      </c>
      <c r="AQ83" s="65">
        <v>1057.33</v>
      </c>
      <c r="AR83" s="34">
        <v>13.51</v>
      </c>
      <c r="AS83" s="37">
        <v>3.63</v>
      </c>
      <c r="AT83" s="34">
        <v>9.14</v>
      </c>
      <c r="AU83" s="65">
        <v>1100.94</v>
      </c>
      <c r="AV83" s="34">
        <v>14.05</v>
      </c>
      <c r="AW83" s="37">
        <v>3.7</v>
      </c>
      <c r="AX83" s="34">
        <v>9.49</v>
      </c>
      <c r="AY83" s="65">
        <v>1115.98</v>
      </c>
      <c r="AZ83" s="34">
        <v>14.23</v>
      </c>
      <c r="BA83" s="37">
        <v>3.68</v>
      </c>
      <c r="BB83" s="34">
        <v>9.67</v>
      </c>
      <c r="BC83" s="65">
        <v>992.03</v>
      </c>
      <c r="BD83" s="34">
        <v>12.71</v>
      </c>
      <c r="BE83" s="37">
        <v>3.68</v>
      </c>
      <c r="BF83" s="34">
        <v>9.4700000000000006</v>
      </c>
    </row>
    <row r="84" spans="1:58" x14ac:dyDescent="0.35">
      <c r="A84" s="66" t="s">
        <v>315</v>
      </c>
      <c r="B84" s="66" t="s">
        <v>316</v>
      </c>
      <c r="C84" s="65">
        <v>1596.21</v>
      </c>
      <c r="D84" s="34">
        <v>20.190000000000001</v>
      </c>
      <c r="E84" s="34">
        <v>3.68</v>
      </c>
      <c r="F84" s="34">
        <v>19.850000000000001</v>
      </c>
      <c r="G84" s="65">
        <v>3025.25</v>
      </c>
      <c r="H84" s="34">
        <v>38.049999999999997</v>
      </c>
      <c r="I84" s="34">
        <v>5.89</v>
      </c>
      <c r="J84" s="34">
        <v>29.26</v>
      </c>
      <c r="K84" s="65">
        <v>1776.25</v>
      </c>
      <c r="L84" s="34">
        <v>22.44</v>
      </c>
      <c r="M84" s="34">
        <v>4.05</v>
      </c>
      <c r="N84" s="34">
        <v>19.329999999999998</v>
      </c>
      <c r="O84" s="65">
        <v>784.73</v>
      </c>
      <c r="P84" s="34">
        <v>10.130000000000001</v>
      </c>
      <c r="Q84" s="34">
        <v>5.2</v>
      </c>
      <c r="R84" s="34">
        <v>10.130000000000001</v>
      </c>
      <c r="S84" s="65">
        <v>2318.08</v>
      </c>
      <c r="T84" s="34">
        <v>29.38</v>
      </c>
      <c r="U84" s="37">
        <v>5.72</v>
      </c>
      <c r="V84" s="34">
        <v>16.3</v>
      </c>
      <c r="W84" s="65">
        <v>1498.41</v>
      </c>
      <c r="X84" s="34">
        <v>18.96</v>
      </c>
      <c r="Y84" s="34">
        <v>4.07</v>
      </c>
      <c r="Z84" s="34">
        <v>18.11</v>
      </c>
      <c r="AA84" s="65">
        <v>1893.58</v>
      </c>
      <c r="AB84" s="34">
        <v>23.93</v>
      </c>
      <c r="AC84" s="37">
        <v>4.4000000000000004</v>
      </c>
      <c r="AD84" s="34">
        <v>17.29</v>
      </c>
      <c r="AE84" s="65">
        <v>3025.25</v>
      </c>
      <c r="AF84" s="34">
        <v>38.049999999999997</v>
      </c>
      <c r="AG84" s="34">
        <v>5.89</v>
      </c>
      <c r="AH84" s="34">
        <v>30.21</v>
      </c>
      <c r="AI84" s="65">
        <v>1725.78</v>
      </c>
      <c r="AJ84" s="34">
        <v>21.81</v>
      </c>
      <c r="AK84" s="34">
        <v>3.98</v>
      </c>
      <c r="AL84" s="34">
        <v>18.489999999999998</v>
      </c>
      <c r="AM84" s="65">
        <v>6100.8</v>
      </c>
      <c r="AN84" s="34">
        <v>76.52</v>
      </c>
      <c r="AO84" s="34">
        <v>8.35</v>
      </c>
      <c r="AP84" s="34">
        <v>32.68</v>
      </c>
      <c r="AQ84" s="65">
        <v>903.14</v>
      </c>
      <c r="AR84" s="34">
        <v>11.52</v>
      </c>
      <c r="AS84" s="37">
        <v>3.8</v>
      </c>
      <c r="AT84" s="34">
        <v>11.52</v>
      </c>
      <c r="AU84" s="65">
        <v>1503.41</v>
      </c>
      <c r="AV84" s="34">
        <v>19.03</v>
      </c>
      <c r="AW84" s="37">
        <v>3.93</v>
      </c>
      <c r="AX84" s="34">
        <v>15.74</v>
      </c>
      <c r="AY84" s="65">
        <v>2560.1</v>
      </c>
      <c r="AZ84" s="34">
        <v>32.25</v>
      </c>
      <c r="BA84" s="37">
        <v>4.88</v>
      </c>
      <c r="BB84" s="34">
        <v>22.31</v>
      </c>
      <c r="BC84" s="65">
        <v>1375.89</v>
      </c>
      <c r="BD84" s="34">
        <v>17.41</v>
      </c>
      <c r="BE84" s="37">
        <v>3.76</v>
      </c>
      <c r="BF84" s="34">
        <v>17.32</v>
      </c>
    </row>
    <row r="85" spans="1:58" x14ac:dyDescent="0.35">
      <c r="A85" s="66" t="s">
        <v>317</v>
      </c>
      <c r="B85" s="66" t="s">
        <v>318</v>
      </c>
      <c r="C85" s="65">
        <v>1475.06</v>
      </c>
      <c r="D85" s="34">
        <v>18.579999999999998</v>
      </c>
      <c r="E85" s="34">
        <v>3.68</v>
      </c>
      <c r="F85" s="34">
        <v>15.46</v>
      </c>
      <c r="G85" s="65">
        <v>3295.37</v>
      </c>
      <c r="H85" s="34">
        <v>41.34</v>
      </c>
      <c r="I85" s="34">
        <v>5.9</v>
      </c>
      <c r="J85" s="34">
        <v>24.87</v>
      </c>
      <c r="K85" s="65">
        <v>1971.94</v>
      </c>
      <c r="L85" s="34">
        <v>24.79</v>
      </c>
      <c r="M85" s="34">
        <v>4.05</v>
      </c>
      <c r="N85" s="34">
        <v>14.93</v>
      </c>
      <c r="O85" s="65">
        <v>1054.8599999999999</v>
      </c>
      <c r="P85" s="34">
        <v>13.42</v>
      </c>
      <c r="Q85" s="34">
        <v>5.21</v>
      </c>
      <c r="R85" s="34">
        <v>13.42</v>
      </c>
      <c r="S85" s="65">
        <v>2588.21</v>
      </c>
      <c r="T85" s="34">
        <v>32.67</v>
      </c>
      <c r="U85" s="37">
        <v>5.73</v>
      </c>
      <c r="V85" s="34">
        <v>18.5</v>
      </c>
      <c r="W85" s="65">
        <v>1768.53</v>
      </c>
      <c r="X85" s="34">
        <v>22.25</v>
      </c>
      <c r="Y85" s="34">
        <v>4.07</v>
      </c>
      <c r="Z85" s="34">
        <v>13.72</v>
      </c>
      <c r="AA85" s="65">
        <v>2070.36</v>
      </c>
      <c r="AB85" s="34">
        <v>26.04</v>
      </c>
      <c r="AC85" s="37">
        <v>4.41</v>
      </c>
      <c r="AD85" s="34">
        <v>16.68</v>
      </c>
      <c r="AE85" s="65">
        <v>3295.37</v>
      </c>
      <c r="AF85" s="34">
        <v>41.34</v>
      </c>
      <c r="AG85" s="34">
        <v>5.9</v>
      </c>
      <c r="AH85" s="34">
        <v>26.42</v>
      </c>
      <c r="AI85" s="65">
        <v>1995.91</v>
      </c>
      <c r="AJ85" s="34">
        <v>25.09</v>
      </c>
      <c r="AK85" s="34">
        <v>3.99</v>
      </c>
      <c r="AL85" s="34">
        <v>14.1</v>
      </c>
      <c r="AM85" s="65">
        <v>6370.92</v>
      </c>
      <c r="AN85" s="34">
        <v>79.8</v>
      </c>
      <c r="AO85" s="34">
        <v>8.36</v>
      </c>
      <c r="AP85" s="34">
        <v>33.159999999999997</v>
      </c>
      <c r="AQ85" s="65">
        <v>1173.27</v>
      </c>
      <c r="AR85" s="34">
        <v>14.8</v>
      </c>
      <c r="AS85" s="37">
        <v>3.8</v>
      </c>
      <c r="AT85" s="34">
        <v>13.92</v>
      </c>
      <c r="AU85" s="65">
        <v>1773.54</v>
      </c>
      <c r="AV85" s="34">
        <v>22.31</v>
      </c>
      <c r="AW85" s="37">
        <v>3.94</v>
      </c>
      <c r="AX85" s="34">
        <v>13.78</v>
      </c>
      <c r="AY85" s="65">
        <v>2830.22</v>
      </c>
      <c r="AZ85" s="34">
        <v>35.53</v>
      </c>
      <c r="BA85" s="37">
        <v>4.8899999999999997</v>
      </c>
      <c r="BB85" s="34">
        <v>17.920000000000002</v>
      </c>
      <c r="BC85" s="65">
        <v>1646.01</v>
      </c>
      <c r="BD85" s="34">
        <v>20.7</v>
      </c>
      <c r="BE85" s="37">
        <v>3.77</v>
      </c>
      <c r="BF85" s="34">
        <v>12.93</v>
      </c>
    </row>
    <row r="86" spans="1:58" x14ac:dyDescent="0.35">
      <c r="A86" s="66" t="s">
        <v>319</v>
      </c>
      <c r="B86" s="66" t="s">
        <v>320</v>
      </c>
      <c r="C86" s="65">
        <v>2883.85</v>
      </c>
      <c r="D86" s="34">
        <v>36.39</v>
      </c>
      <c r="E86" s="34">
        <v>4.95</v>
      </c>
      <c r="F86" s="34">
        <v>13.68</v>
      </c>
      <c r="G86" s="65">
        <v>778.89</v>
      </c>
      <c r="H86" s="34">
        <v>10.17</v>
      </c>
      <c r="I86" s="34">
        <v>3.38</v>
      </c>
      <c r="J86" s="34">
        <v>10.17</v>
      </c>
      <c r="K86" s="65">
        <v>2751.51</v>
      </c>
      <c r="L86" s="34">
        <v>34.729999999999997</v>
      </c>
      <c r="M86" s="34">
        <v>5.01</v>
      </c>
      <c r="N86" s="34">
        <v>14.58</v>
      </c>
      <c r="O86" s="65">
        <v>719.82</v>
      </c>
      <c r="P86" s="34">
        <v>9.33</v>
      </c>
      <c r="Q86" s="34">
        <v>2.84</v>
      </c>
      <c r="R86" s="34">
        <v>9.33</v>
      </c>
      <c r="S86" s="65">
        <v>1365.94</v>
      </c>
      <c r="T86" s="34">
        <v>17.52</v>
      </c>
      <c r="U86" s="37">
        <v>4</v>
      </c>
      <c r="V86" s="34">
        <v>11.1</v>
      </c>
      <c r="W86" s="65">
        <v>2491.23</v>
      </c>
      <c r="X86" s="34">
        <v>31.47</v>
      </c>
      <c r="Y86" s="34">
        <v>5.05</v>
      </c>
      <c r="Z86" s="34">
        <v>13.27</v>
      </c>
      <c r="AA86" s="65">
        <v>2315.0300000000002</v>
      </c>
      <c r="AB86" s="34">
        <v>29.27</v>
      </c>
      <c r="AC86" s="37">
        <v>4.37</v>
      </c>
      <c r="AD86" s="34">
        <v>13.39</v>
      </c>
      <c r="AE86" s="65">
        <v>10510.12</v>
      </c>
      <c r="AF86" s="34">
        <v>131.71</v>
      </c>
      <c r="AG86" s="34">
        <v>14.03</v>
      </c>
      <c r="AH86" s="34">
        <v>50.39</v>
      </c>
      <c r="AI86" s="65">
        <v>445.32</v>
      </c>
      <c r="AJ86" s="34">
        <v>5.95</v>
      </c>
      <c r="AK86" s="34">
        <v>2.78</v>
      </c>
      <c r="AL86" s="34">
        <v>5.95</v>
      </c>
      <c r="AM86" s="65">
        <v>12551.81</v>
      </c>
      <c r="AN86" s="34">
        <v>157.25</v>
      </c>
      <c r="AO86" s="34">
        <v>14.61</v>
      </c>
      <c r="AP86" s="34">
        <v>56.49</v>
      </c>
      <c r="AQ86" s="65">
        <v>2540.33</v>
      </c>
      <c r="AR86" s="34">
        <v>32.08</v>
      </c>
      <c r="AS86" s="37">
        <v>5</v>
      </c>
      <c r="AT86" s="34">
        <v>13.48</v>
      </c>
      <c r="AU86" s="65">
        <v>490.76</v>
      </c>
      <c r="AV86" s="34">
        <v>6.49</v>
      </c>
      <c r="AW86" s="37">
        <v>2.73</v>
      </c>
      <c r="AX86" s="34">
        <v>6.49</v>
      </c>
      <c r="AY86" s="65">
        <v>9953.23</v>
      </c>
      <c r="AZ86" s="34">
        <v>124.75</v>
      </c>
      <c r="BA86" s="37">
        <v>12.08</v>
      </c>
      <c r="BB86" s="34">
        <v>10000000</v>
      </c>
      <c r="BC86" s="65">
        <v>720.7</v>
      </c>
      <c r="BD86" s="34">
        <v>9.36</v>
      </c>
      <c r="BE86" s="37">
        <v>3.05</v>
      </c>
      <c r="BF86" s="34">
        <v>8.6199999999999992</v>
      </c>
    </row>
    <row r="87" spans="1:58" x14ac:dyDescent="0.35">
      <c r="A87" s="66" t="s">
        <v>321</v>
      </c>
      <c r="B87" s="66" t="s">
        <v>322</v>
      </c>
      <c r="C87" s="65">
        <v>2915.6</v>
      </c>
      <c r="D87" s="34">
        <v>36.69</v>
      </c>
      <c r="E87" s="34">
        <v>4.17</v>
      </c>
      <c r="F87" s="34">
        <v>13.98</v>
      </c>
      <c r="G87" s="65">
        <v>917.92</v>
      </c>
      <c r="H87" s="34">
        <v>11.79</v>
      </c>
      <c r="I87" s="34">
        <v>2.6</v>
      </c>
      <c r="J87" s="34">
        <v>11.79</v>
      </c>
      <c r="K87" s="65">
        <v>2783.26</v>
      </c>
      <c r="L87" s="34">
        <v>35.020000000000003</v>
      </c>
      <c r="M87" s="34">
        <v>4.2300000000000004</v>
      </c>
      <c r="N87" s="34">
        <v>14.87</v>
      </c>
      <c r="O87" s="65">
        <v>751.57</v>
      </c>
      <c r="P87" s="34">
        <v>9.6199999999999992</v>
      </c>
      <c r="Q87" s="34">
        <v>2.0499999999999998</v>
      </c>
      <c r="R87" s="34">
        <v>9.6199999999999992</v>
      </c>
      <c r="S87" s="65">
        <v>1397.7</v>
      </c>
      <c r="T87" s="34">
        <v>17.809999999999999</v>
      </c>
      <c r="U87" s="37">
        <v>3.22</v>
      </c>
      <c r="V87" s="34">
        <v>11.4</v>
      </c>
      <c r="W87" s="65">
        <v>2522.98</v>
      </c>
      <c r="X87" s="34">
        <v>31.76</v>
      </c>
      <c r="Y87" s="34">
        <v>4.2699999999999996</v>
      </c>
      <c r="Z87" s="34">
        <v>13.57</v>
      </c>
      <c r="AA87" s="65">
        <v>2346.7800000000002</v>
      </c>
      <c r="AB87" s="34">
        <v>29.56</v>
      </c>
      <c r="AC87" s="37">
        <v>3.59</v>
      </c>
      <c r="AD87" s="34">
        <v>13.69</v>
      </c>
      <c r="AE87" s="65">
        <v>10541.88</v>
      </c>
      <c r="AF87" s="34">
        <v>132</v>
      </c>
      <c r="AG87" s="34">
        <v>12.65</v>
      </c>
      <c r="AH87" s="34">
        <v>50.69</v>
      </c>
      <c r="AI87" s="65">
        <v>494.09</v>
      </c>
      <c r="AJ87" s="34">
        <v>6.45</v>
      </c>
      <c r="AK87" s="34">
        <v>2.0299999999999998</v>
      </c>
      <c r="AL87" s="34">
        <v>6.45</v>
      </c>
      <c r="AM87" s="65">
        <v>11834.95</v>
      </c>
      <c r="AN87" s="34">
        <v>148.18</v>
      </c>
      <c r="AO87" s="34">
        <v>13.13</v>
      </c>
      <c r="AP87" s="34">
        <v>56.78</v>
      </c>
      <c r="AQ87" s="65">
        <v>2572.08</v>
      </c>
      <c r="AR87" s="34">
        <v>32.369999999999997</v>
      </c>
      <c r="AS87" s="37">
        <v>4.22</v>
      </c>
      <c r="AT87" s="34">
        <v>13.77</v>
      </c>
      <c r="AU87" s="65">
        <v>522.52</v>
      </c>
      <c r="AV87" s="34">
        <v>6.79</v>
      </c>
      <c r="AW87" s="37">
        <v>1.95</v>
      </c>
      <c r="AX87" s="34">
        <v>6.79</v>
      </c>
      <c r="AY87" s="65">
        <v>9984.98</v>
      </c>
      <c r="AZ87" s="34">
        <v>125.05</v>
      </c>
      <c r="BA87" s="37">
        <v>11.3</v>
      </c>
      <c r="BB87" s="34">
        <v>10000000</v>
      </c>
      <c r="BC87" s="65">
        <v>394.24</v>
      </c>
      <c r="BD87" s="34">
        <v>5.43</v>
      </c>
      <c r="BE87" s="37">
        <v>2.27</v>
      </c>
      <c r="BF87" s="34">
        <v>5.43</v>
      </c>
    </row>
    <row r="88" spans="1:58" x14ac:dyDescent="0.35">
      <c r="A88" s="66" t="s">
        <v>323</v>
      </c>
      <c r="B88" s="66" t="s">
        <v>324</v>
      </c>
      <c r="C88" s="65">
        <v>8275.84</v>
      </c>
      <c r="D88" s="34">
        <v>103.99</v>
      </c>
      <c r="E88" s="34">
        <v>12.45</v>
      </c>
      <c r="F88" s="34">
        <v>36.200000000000003</v>
      </c>
      <c r="G88" s="65">
        <v>3318.76</v>
      </c>
      <c r="H88" s="34">
        <v>42.1</v>
      </c>
      <c r="I88" s="34">
        <v>7.58</v>
      </c>
      <c r="J88" s="34">
        <v>25.44</v>
      </c>
      <c r="K88" s="65">
        <v>4811.38</v>
      </c>
      <c r="L88" s="34">
        <v>60.71</v>
      </c>
      <c r="M88" s="34">
        <v>11.46</v>
      </c>
      <c r="N88" s="34">
        <v>38.770000000000003</v>
      </c>
      <c r="O88" s="65">
        <v>3248.1</v>
      </c>
      <c r="P88" s="34">
        <v>41.18</v>
      </c>
      <c r="Q88" s="34">
        <v>7</v>
      </c>
      <c r="R88" s="34">
        <v>25.01</v>
      </c>
      <c r="S88" s="65">
        <v>4776.93</v>
      </c>
      <c r="T88" s="34">
        <v>60.27</v>
      </c>
      <c r="U88" s="37">
        <v>10.75</v>
      </c>
      <c r="V88" s="34">
        <v>46.43</v>
      </c>
      <c r="W88" s="65">
        <v>7619.06</v>
      </c>
      <c r="X88" s="34">
        <v>95.77</v>
      </c>
      <c r="Y88" s="34">
        <v>12.43</v>
      </c>
      <c r="Z88" s="34">
        <v>35.369999999999997</v>
      </c>
      <c r="AA88" s="65">
        <v>4086.3</v>
      </c>
      <c r="AB88" s="34">
        <v>51.64</v>
      </c>
      <c r="AC88" s="37">
        <v>9.61</v>
      </c>
      <c r="AD88" s="34">
        <v>38.479999999999997</v>
      </c>
      <c r="AE88" s="65">
        <v>8747.48</v>
      </c>
      <c r="AF88" s="34">
        <v>109.94</v>
      </c>
      <c r="AG88" s="34">
        <v>12.24</v>
      </c>
      <c r="AH88" s="34">
        <v>37.19</v>
      </c>
      <c r="AI88" s="65">
        <v>4754.3599999999997</v>
      </c>
      <c r="AJ88" s="34">
        <v>60.04</v>
      </c>
      <c r="AK88" s="34">
        <v>9.8000000000000007</v>
      </c>
      <c r="AL88" s="34">
        <v>29.51</v>
      </c>
      <c r="AM88" s="65">
        <v>9217.9500000000007</v>
      </c>
      <c r="AN88" s="34">
        <v>115.77</v>
      </c>
      <c r="AO88" s="34">
        <v>12.66</v>
      </c>
      <c r="AP88" s="34">
        <v>36.880000000000003</v>
      </c>
      <c r="AQ88" s="65">
        <v>4356.88</v>
      </c>
      <c r="AR88" s="34">
        <v>55.07</v>
      </c>
      <c r="AS88" s="37">
        <v>10.64</v>
      </c>
      <c r="AT88" s="34">
        <v>34.520000000000003</v>
      </c>
      <c r="AU88" s="65">
        <v>3572.18</v>
      </c>
      <c r="AV88" s="34">
        <v>45.19</v>
      </c>
      <c r="AW88" s="37">
        <v>7.32</v>
      </c>
      <c r="AX88" s="34">
        <v>24.96</v>
      </c>
      <c r="AY88" s="65">
        <v>4328.37</v>
      </c>
      <c r="AZ88" s="34">
        <v>54.65</v>
      </c>
      <c r="BA88" s="37">
        <v>9.15</v>
      </c>
      <c r="BB88" s="34">
        <v>28.48</v>
      </c>
      <c r="BC88" s="65">
        <v>3321.84</v>
      </c>
      <c r="BD88" s="34">
        <v>42.06</v>
      </c>
      <c r="BE88" s="37">
        <v>7.08</v>
      </c>
      <c r="BF88" s="34">
        <v>25.39</v>
      </c>
    </row>
    <row r="89" spans="1:58" x14ac:dyDescent="0.35">
      <c r="A89" s="66" t="s">
        <v>325</v>
      </c>
      <c r="B89" s="66" t="s">
        <v>326</v>
      </c>
      <c r="C89" s="65">
        <v>7605.89</v>
      </c>
      <c r="D89" s="34">
        <v>95.22</v>
      </c>
      <c r="E89" s="34">
        <v>8.5</v>
      </c>
      <c r="F89" s="34">
        <v>23.74</v>
      </c>
      <c r="G89" s="65">
        <v>2353.2399999999998</v>
      </c>
      <c r="H89" s="34">
        <v>29.64</v>
      </c>
      <c r="I89" s="34">
        <v>3.64</v>
      </c>
      <c r="J89" s="34">
        <v>12.97</v>
      </c>
      <c r="K89" s="65">
        <v>4141.43</v>
      </c>
      <c r="L89" s="34">
        <v>51.94</v>
      </c>
      <c r="M89" s="34">
        <v>8.02</v>
      </c>
      <c r="N89" s="34">
        <v>26.3</v>
      </c>
      <c r="O89" s="65">
        <v>2282.5700000000002</v>
      </c>
      <c r="P89" s="34">
        <v>28.72</v>
      </c>
      <c r="Q89" s="34">
        <v>3.05</v>
      </c>
      <c r="R89" s="34">
        <v>12.54</v>
      </c>
      <c r="S89" s="65">
        <v>3811.41</v>
      </c>
      <c r="T89" s="34">
        <v>47.81</v>
      </c>
      <c r="U89" s="37">
        <v>6.8</v>
      </c>
      <c r="V89" s="34">
        <v>33.96</v>
      </c>
      <c r="W89" s="65">
        <v>6949.11</v>
      </c>
      <c r="X89" s="34">
        <v>86.99</v>
      </c>
      <c r="Y89" s="34">
        <v>8.48</v>
      </c>
      <c r="Z89" s="34">
        <v>22.91</v>
      </c>
      <c r="AA89" s="65">
        <v>3120.78</v>
      </c>
      <c r="AB89" s="34">
        <v>39.17</v>
      </c>
      <c r="AC89" s="37">
        <v>5.66</v>
      </c>
      <c r="AD89" s="34">
        <v>26.02</v>
      </c>
      <c r="AE89" s="65">
        <v>7919.14</v>
      </c>
      <c r="AF89" s="34">
        <v>99.19</v>
      </c>
      <c r="AG89" s="34">
        <v>8.2899999999999991</v>
      </c>
      <c r="AH89" s="34">
        <v>24.73</v>
      </c>
      <c r="AI89" s="65">
        <v>3788.84</v>
      </c>
      <c r="AJ89" s="34">
        <v>47.57</v>
      </c>
      <c r="AK89" s="34">
        <v>5.85</v>
      </c>
      <c r="AL89" s="34">
        <v>17.04</v>
      </c>
      <c r="AM89" s="65">
        <v>8389.61</v>
      </c>
      <c r="AN89" s="34">
        <v>105.02</v>
      </c>
      <c r="AO89" s="34">
        <v>8.7100000000000009</v>
      </c>
      <c r="AP89" s="34">
        <v>24.42</v>
      </c>
      <c r="AQ89" s="65">
        <v>3391.36</v>
      </c>
      <c r="AR89" s="34">
        <v>42.6</v>
      </c>
      <c r="AS89" s="37">
        <v>6.69</v>
      </c>
      <c r="AT89" s="34">
        <v>22.05</v>
      </c>
      <c r="AU89" s="65">
        <v>2606.66</v>
      </c>
      <c r="AV89" s="34">
        <v>32.72</v>
      </c>
      <c r="AW89" s="37">
        <v>3.37</v>
      </c>
      <c r="AX89" s="34">
        <v>12.5</v>
      </c>
      <c r="AY89" s="65">
        <v>3362.85</v>
      </c>
      <c r="AZ89" s="34">
        <v>42.19</v>
      </c>
      <c r="BA89" s="37">
        <v>5.2</v>
      </c>
      <c r="BB89" s="34">
        <v>16.010000000000002</v>
      </c>
      <c r="BC89" s="65">
        <v>2356.3200000000002</v>
      </c>
      <c r="BD89" s="34">
        <v>29.59</v>
      </c>
      <c r="BE89" s="37">
        <v>3.13</v>
      </c>
      <c r="BF89" s="34">
        <v>12.93</v>
      </c>
    </row>
    <row r="90" spans="1:58" x14ac:dyDescent="0.35">
      <c r="A90" s="66" t="s">
        <v>327</v>
      </c>
      <c r="B90" s="66" t="s">
        <v>328</v>
      </c>
      <c r="C90" s="65">
        <v>3041.34</v>
      </c>
      <c r="D90" s="34">
        <v>38.200000000000003</v>
      </c>
      <c r="E90" s="34">
        <v>4.5599999999999996</v>
      </c>
      <c r="F90" s="34">
        <v>10.89</v>
      </c>
      <c r="G90" s="65">
        <v>3413.65</v>
      </c>
      <c r="H90" s="34">
        <v>42.92</v>
      </c>
      <c r="I90" s="34">
        <v>4.3600000000000003</v>
      </c>
      <c r="J90" s="34">
        <v>16.489999999999998</v>
      </c>
      <c r="K90" s="65">
        <v>3534.42</v>
      </c>
      <c r="L90" s="34">
        <v>44.35</v>
      </c>
      <c r="M90" s="34">
        <v>4.62</v>
      </c>
      <c r="N90" s="34">
        <v>11.79</v>
      </c>
      <c r="O90" s="65">
        <v>584.49</v>
      </c>
      <c r="P90" s="34">
        <v>7.49</v>
      </c>
      <c r="Q90" s="34">
        <v>1.91</v>
      </c>
      <c r="R90" s="34">
        <v>7.49</v>
      </c>
      <c r="S90" s="65">
        <v>4267.3</v>
      </c>
      <c r="T90" s="34">
        <v>53.69</v>
      </c>
      <c r="U90" s="37">
        <v>5.8</v>
      </c>
      <c r="V90" s="34">
        <v>19.96</v>
      </c>
      <c r="W90" s="65">
        <v>3338.86</v>
      </c>
      <c r="X90" s="34">
        <v>41.91</v>
      </c>
      <c r="Y90" s="34">
        <v>4.6500000000000004</v>
      </c>
      <c r="Z90" s="34">
        <v>10.86</v>
      </c>
      <c r="AA90" s="65">
        <v>3415.18</v>
      </c>
      <c r="AB90" s="34">
        <v>42.89</v>
      </c>
      <c r="AC90" s="37">
        <v>4.66</v>
      </c>
      <c r="AD90" s="34">
        <v>10.61</v>
      </c>
      <c r="AE90" s="65">
        <v>5066.21</v>
      </c>
      <c r="AF90" s="34">
        <v>63.51</v>
      </c>
      <c r="AG90" s="34">
        <v>7.75</v>
      </c>
      <c r="AH90" s="34">
        <v>20.78</v>
      </c>
      <c r="AI90" s="65">
        <v>3552.5</v>
      </c>
      <c r="AJ90" s="34">
        <v>44.59</v>
      </c>
      <c r="AK90" s="34">
        <v>4.5599999999999996</v>
      </c>
      <c r="AL90" s="34">
        <v>11.56</v>
      </c>
      <c r="AM90" s="65">
        <v>7796.67</v>
      </c>
      <c r="AN90" s="34">
        <v>97.65</v>
      </c>
      <c r="AO90" s="34">
        <v>8.7200000000000006</v>
      </c>
      <c r="AP90" s="34">
        <v>36.25</v>
      </c>
      <c r="AQ90" s="65">
        <v>3387.96</v>
      </c>
      <c r="AR90" s="34">
        <v>42.52</v>
      </c>
      <c r="AS90" s="37">
        <v>4.7300000000000004</v>
      </c>
      <c r="AT90" s="34">
        <v>11.47</v>
      </c>
      <c r="AU90" s="65">
        <v>318.35000000000002</v>
      </c>
      <c r="AV90" s="34">
        <v>4.17</v>
      </c>
      <c r="AW90" s="37">
        <v>1.55</v>
      </c>
      <c r="AX90" s="34">
        <v>4.17</v>
      </c>
      <c r="AY90" s="65">
        <v>4509.32</v>
      </c>
      <c r="AZ90" s="34">
        <v>56.55</v>
      </c>
      <c r="BA90" s="37">
        <v>5.8</v>
      </c>
      <c r="BB90" s="34">
        <v>12.43</v>
      </c>
      <c r="BC90" s="65">
        <v>209.32</v>
      </c>
      <c r="BD90" s="34">
        <v>2.83</v>
      </c>
      <c r="BE90" s="37">
        <v>1.45</v>
      </c>
      <c r="BF90" s="34">
        <v>2.83</v>
      </c>
    </row>
    <row r="91" spans="1:58" x14ac:dyDescent="0.35">
      <c r="A91" s="66" t="s">
        <v>329</v>
      </c>
      <c r="B91" s="66" t="s">
        <v>330</v>
      </c>
      <c r="C91" s="65">
        <v>3255.11</v>
      </c>
      <c r="D91" s="34">
        <v>40.89</v>
      </c>
      <c r="E91" s="34">
        <v>5.58</v>
      </c>
      <c r="F91" s="34">
        <v>14.07</v>
      </c>
      <c r="G91" s="65">
        <v>3799.47</v>
      </c>
      <c r="H91" s="34">
        <v>47.77</v>
      </c>
      <c r="I91" s="34">
        <v>5.39</v>
      </c>
      <c r="J91" s="34">
        <v>19.66</v>
      </c>
      <c r="K91" s="65">
        <v>3748.18</v>
      </c>
      <c r="L91" s="34">
        <v>47.05</v>
      </c>
      <c r="M91" s="34">
        <v>5.64</v>
      </c>
      <c r="N91" s="34">
        <v>14.97</v>
      </c>
      <c r="O91" s="65">
        <v>411.07</v>
      </c>
      <c r="P91" s="34">
        <v>5.34</v>
      </c>
      <c r="Q91" s="34">
        <v>1.84</v>
      </c>
      <c r="R91" s="34">
        <v>5.34</v>
      </c>
      <c r="S91" s="65">
        <v>4481.07</v>
      </c>
      <c r="T91" s="34">
        <v>56.38</v>
      </c>
      <c r="U91" s="37">
        <v>6.83</v>
      </c>
      <c r="V91" s="34">
        <v>22.93</v>
      </c>
      <c r="W91" s="65">
        <v>3724.69</v>
      </c>
      <c r="X91" s="34">
        <v>46.76</v>
      </c>
      <c r="Y91" s="34">
        <v>5.68</v>
      </c>
      <c r="Z91" s="34">
        <v>14.04</v>
      </c>
      <c r="AA91" s="65">
        <v>3628.95</v>
      </c>
      <c r="AB91" s="34">
        <v>45.58</v>
      </c>
      <c r="AC91" s="37">
        <v>5.69</v>
      </c>
      <c r="AD91" s="34">
        <v>13.78</v>
      </c>
      <c r="AE91" s="65">
        <v>5279.98</v>
      </c>
      <c r="AF91" s="34">
        <v>66.2</v>
      </c>
      <c r="AG91" s="34">
        <v>8.6199999999999992</v>
      </c>
      <c r="AH91" s="34">
        <v>23.76</v>
      </c>
      <c r="AI91" s="65">
        <v>3729.54</v>
      </c>
      <c r="AJ91" s="34">
        <v>46.84</v>
      </c>
      <c r="AK91" s="34">
        <v>5.59</v>
      </c>
      <c r="AL91" s="34">
        <v>11.58</v>
      </c>
      <c r="AM91" s="65">
        <v>7601.36</v>
      </c>
      <c r="AN91" s="34">
        <v>95.23</v>
      </c>
      <c r="AO91" s="34">
        <v>9.59</v>
      </c>
      <c r="AP91" s="34">
        <v>39.229999999999997</v>
      </c>
      <c r="AQ91" s="65">
        <v>3648.57</v>
      </c>
      <c r="AR91" s="34">
        <v>45.8</v>
      </c>
      <c r="AS91" s="37">
        <v>5.76</v>
      </c>
      <c r="AT91" s="34">
        <v>14.65</v>
      </c>
      <c r="AU91" s="65">
        <v>532.11</v>
      </c>
      <c r="AV91" s="34">
        <v>6.87</v>
      </c>
      <c r="AW91" s="37">
        <v>2.4300000000000002</v>
      </c>
      <c r="AX91" s="34">
        <v>6.87</v>
      </c>
      <c r="AY91" s="65">
        <v>4645.74</v>
      </c>
      <c r="AZ91" s="34">
        <v>58.32</v>
      </c>
      <c r="BA91" s="37">
        <v>6.66</v>
      </c>
      <c r="BB91" s="34">
        <v>15.4</v>
      </c>
      <c r="BC91" s="65">
        <v>296.89999999999998</v>
      </c>
      <c r="BD91" s="34">
        <v>3.93</v>
      </c>
      <c r="BE91" s="37">
        <v>2.04</v>
      </c>
      <c r="BF91" s="34">
        <v>3.93</v>
      </c>
    </row>
    <row r="92" spans="1:58" x14ac:dyDescent="0.35">
      <c r="A92" s="66" t="s">
        <v>331</v>
      </c>
      <c r="B92" s="66" t="s">
        <v>332</v>
      </c>
      <c r="C92" s="65">
        <v>8843.8700000000008</v>
      </c>
      <c r="D92" s="34">
        <v>110.65</v>
      </c>
      <c r="E92" s="34">
        <v>8.66</v>
      </c>
      <c r="F92" s="34">
        <v>62.06</v>
      </c>
      <c r="G92" s="65">
        <v>3973.52</v>
      </c>
      <c r="H92" s="34">
        <v>49.79</v>
      </c>
      <c r="I92" s="34">
        <v>5.57</v>
      </c>
      <c r="J92" s="34">
        <v>16.579999999999998</v>
      </c>
      <c r="K92" s="65">
        <v>3430.76</v>
      </c>
      <c r="L92" s="34">
        <v>42.99</v>
      </c>
      <c r="M92" s="34">
        <v>5.32</v>
      </c>
      <c r="N92" s="34">
        <v>14.24</v>
      </c>
      <c r="O92" s="65">
        <v>2576.1799999999998</v>
      </c>
      <c r="P92" s="34">
        <v>32.31</v>
      </c>
      <c r="Q92" s="34">
        <v>2.75</v>
      </c>
      <c r="R92" s="34">
        <v>9.5299999999999994</v>
      </c>
      <c r="S92" s="65">
        <v>6761.14</v>
      </c>
      <c r="T92" s="34">
        <v>84.62</v>
      </c>
      <c r="U92" s="37">
        <v>8.51</v>
      </c>
      <c r="V92" s="34">
        <v>22.76</v>
      </c>
      <c r="W92" s="65">
        <v>3192.69</v>
      </c>
      <c r="X92" s="34">
        <v>40.03</v>
      </c>
      <c r="Y92" s="34">
        <v>5.07</v>
      </c>
      <c r="Z92" s="34">
        <v>11.9</v>
      </c>
      <c r="AA92" s="65">
        <v>3508.79</v>
      </c>
      <c r="AB92" s="34">
        <v>44.05</v>
      </c>
      <c r="AC92" s="37">
        <v>5.93</v>
      </c>
      <c r="AD92" s="34">
        <v>15.3</v>
      </c>
      <c r="AE92" s="65">
        <v>8238.3700000000008</v>
      </c>
      <c r="AF92" s="34">
        <v>103.08</v>
      </c>
      <c r="AG92" s="34">
        <v>8.49</v>
      </c>
      <c r="AH92" s="34">
        <v>54.96</v>
      </c>
      <c r="AI92" s="65">
        <v>2933.63</v>
      </c>
      <c r="AJ92" s="34">
        <v>36.79</v>
      </c>
      <c r="AK92" s="34">
        <v>3.18</v>
      </c>
      <c r="AL92" s="34">
        <v>14.8</v>
      </c>
      <c r="AM92" s="65">
        <v>8608.2000000000007</v>
      </c>
      <c r="AN92" s="34">
        <v>107.72</v>
      </c>
      <c r="AO92" s="34">
        <v>9.09</v>
      </c>
      <c r="AP92" s="34">
        <v>58.94</v>
      </c>
      <c r="AQ92" s="65">
        <v>3253.08</v>
      </c>
      <c r="AR92" s="34">
        <v>40.770000000000003</v>
      </c>
      <c r="AS92" s="37">
        <v>5.0199999999999996</v>
      </c>
      <c r="AT92" s="34">
        <v>10.95</v>
      </c>
      <c r="AU92" s="65">
        <v>3302.94</v>
      </c>
      <c r="AV92" s="34">
        <v>41.39</v>
      </c>
      <c r="AW92" s="37">
        <v>4.79</v>
      </c>
      <c r="AX92" s="34">
        <v>10.31</v>
      </c>
      <c r="AY92" s="65">
        <v>3187.97</v>
      </c>
      <c r="AZ92" s="34">
        <v>39.92</v>
      </c>
      <c r="BA92" s="37">
        <v>4.74</v>
      </c>
      <c r="BB92" s="34">
        <v>11.41</v>
      </c>
      <c r="BC92" s="65">
        <v>3205.93</v>
      </c>
      <c r="BD92" s="34">
        <v>40.21</v>
      </c>
      <c r="BE92" s="37">
        <v>3.78</v>
      </c>
      <c r="BF92" s="34">
        <v>9.7899999999999991</v>
      </c>
    </row>
    <row r="93" spans="1:58" x14ac:dyDescent="0.35">
      <c r="A93" s="66" t="s">
        <v>333</v>
      </c>
      <c r="B93" s="66" t="s">
        <v>334</v>
      </c>
      <c r="C93" s="65">
        <v>4811.88</v>
      </c>
      <c r="D93" s="34">
        <v>60.44</v>
      </c>
      <c r="E93" s="34">
        <v>6.02</v>
      </c>
      <c r="F93" s="34">
        <v>16.2</v>
      </c>
      <c r="G93" s="65">
        <v>3726.08</v>
      </c>
      <c r="H93" s="34">
        <v>46.91</v>
      </c>
      <c r="I93" s="34">
        <v>4.87</v>
      </c>
      <c r="J93" s="34">
        <v>16.170000000000002</v>
      </c>
      <c r="K93" s="65">
        <v>1070.79</v>
      </c>
      <c r="L93" s="34">
        <v>13.67</v>
      </c>
      <c r="M93" s="34">
        <v>2.54</v>
      </c>
      <c r="N93" s="34">
        <v>7.96</v>
      </c>
      <c r="O93" s="65">
        <v>1309.46</v>
      </c>
      <c r="P93" s="34">
        <v>16.690000000000001</v>
      </c>
      <c r="Q93" s="34">
        <v>3.27</v>
      </c>
      <c r="R93" s="34">
        <v>12.47</v>
      </c>
      <c r="S93" s="65">
        <v>5215.9399999999996</v>
      </c>
      <c r="T93" s="34">
        <v>65.53</v>
      </c>
      <c r="U93" s="37">
        <v>6.65</v>
      </c>
      <c r="V93" s="34">
        <v>22.86</v>
      </c>
      <c r="W93" s="65">
        <v>4642.97</v>
      </c>
      <c r="X93" s="34">
        <v>58.35</v>
      </c>
      <c r="Y93" s="34">
        <v>5.67</v>
      </c>
      <c r="Z93" s="34">
        <v>14.99</v>
      </c>
      <c r="AA93" s="65">
        <v>1692.04</v>
      </c>
      <c r="AB93" s="34">
        <v>21.45</v>
      </c>
      <c r="AC93" s="37">
        <v>3.45</v>
      </c>
      <c r="AD93" s="34">
        <v>12.3</v>
      </c>
      <c r="AE93" s="65">
        <v>5707.89</v>
      </c>
      <c r="AF93" s="34">
        <v>71.709999999999994</v>
      </c>
      <c r="AG93" s="34">
        <v>7.45</v>
      </c>
      <c r="AH93" s="34">
        <v>28.36</v>
      </c>
      <c r="AI93" s="65">
        <v>452.68</v>
      </c>
      <c r="AJ93" s="34">
        <v>6.32</v>
      </c>
      <c r="AK93" s="34">
        <v>3.52</v>
      </c>
      <c r="AL93" s="34">
        <v>6.32</v>
      </c>
      <c r="AM93" s="65">
        <v>4864.42</v>
      </c>
      <c r="AN93" s="34">
        <v>61.12</v>
      </c>
      <c r="AO93" s="34">
        <v>6.24</v>
      </c>
      <c r="AP93" s="34">
        <v>16.87</v>
      </c>
      <c r="AQ93" s="65">
        <v>4675.79</v>
      </c>
      <c r="AR93" s="34">
        <v>58.77</v>
      </c>
      <c r="AS93" s="37">
        <v>5.59</v>
      </c>
      <c r="AT93" s="34">
        <v>15.41</v>
      </c>
      <c r="AU93" s="65">
        <v>1070.97</v>
      </c>
      <c r="AV93" s="34">
        <v>13.68</v>
      </c>
      <c r="AW93" s="37">
        <v>2.5499999999999998</v>
      </c>
      <c r="AX93" s="34">
        <v>7.97</v>
      </c>
      <c r="AY93" s="65">
        <v>1117.04</v>
      </c>
      <c r="AZ93" s="34">
        <v>14.27</v>
      </c>
      <c r="BA93" s="37">
        <v>2.75</v>
      </c>
      <c r="BB93" s="34">
        <v>8.56</v>
      </c>
      <c r="BC93" s="65">
        <v>445.2</v>
      </c>
      <c r="BD93" s="34">
        <v>6.21</v>
      </c>
      <c r="BE93" s="37">
        <v>2.63</v>
      </c>
      <c r="BF93" s="34">
        <v>6.21</v>
      </c>
    </row>
    <row r="94" spans="1:58" x14ac:dyDescent="0.35">
      <c r="A94" s="66" t="s">
        <v>335</v>
      </c>
      <c r="B94" s="66" t="s">
        <v>336</v>
      </c>
      <c r="C94" s="65">
        <v>4704.5600000000004</v>
      </c>
      <c r="D94" s="34">
        <v>59</v>
      </c>
      <c r="E94" s="34">
        <v>5.34</v>
      </c>
      <c r="F94" s="34">
        <v>15.74</v>
      </c>
      <c r="G94" s="65">
        <v>3618.76</v>
      </c>
      <c r="H94" s="34">
        <v>45.46</v>
      </c>
      <c r="I94" s="34">
        <v>4.1900000000000004</v>
      </c>
      <c r="J94" s="34">
        <v>14.73</v>
      </c>
      <c r="K94" s="65">
        <v>1094.45</v>
      </c>
      <c r="L94" s="34">
        <v>13.86</v>
      </c>
      <c r="M94" s="34">
        <v>1.97</v>
      </c>
      <c r="N94" s="34">
        <v>8.15</v>
      </c>
      <c r="O94" s="65">
        <v>1333.11</v>
      </c>
      <c r="P94" s="34">
        <v>16.88</v>
      </c>
      <c r="Q94" s="34">
        <v>2.7</v>
      </c>
      <c r="R94" s="34">
        <v>12.66</v>
      </c>
      <c r="S94" s="65">
        <v>5108.62</v>
      </c>
      <c r="T94" s="34">
        <v>64.08</v>
      </c>
      <c r="U94" s="37">
        <v>5.97</v>
      </c>
      <c r="V94" s="34">
        <v>21.42</v>
      </c>
      <c r="W94" s="65">
        <v>4535.6499999999996</v>
      </c>
      <c r="X94" s="34">
        <v>56.9</v>
      </c>
      <c r="Y94" s="34">
        <v>4.99</v>
      </c>
      <c r="Z94" s="34">
        <v>14.54</v>
      </c>
      <c r="AA94" s="65">
        <v>1715.7</v>
      </c>
      <c r="AB94" s="34">
        <v>21.64</v>
      </c>
      <c r="AC94" s="37">
        <v>2.87</v>
      </c>
      <c r="AD94" s="34">
        <v>12.49</v>
      </c>
      <c r="AE94" s="65">
        <v>5600.57</v>
      </c>
      <c r="AF94" s="34">
        <v>70.27</v>
      </c>
      <c r="AG94" s="34">
        <v>6.77</v>
      </c>
      <c r="AH94" s="34">
        <v>27.9</v>
      </c>
      <c r="AI94" s="65">
        <v>476.33</v>
      </c>
      <c r="AJ94" s="34">
        <v>6.51</v>
      </c>
      <c r="AK94" s="34">
        <v>2.94</v>
      </c>
      <c r="AL94" s="34">
        <v>6.51</v>
      </c>
      <c r="AM94" s="65">
        <v>4757.1000000000004</v>
      </c>
      <c r="AN94" s="34">
        <v>59.68</v>
      </c>
      <c r="AO94" s="34">
        <v>5.56</v>
      </c>
      <c r="AP94" s="34">
        <v>16.420000000000002</v>
      </c>
      <c r="AQ94" s="65">
        <v>4568.47</v>
      </c>
      <c r="AR94" s="34">
        <v>57.32</v>
      </c>
      <c r="AS94" s="37">
        <v>4.91</v>
      </c>
      <c r="AT94" s="34">
        <v>14.95</v>
      </c>
      <c r="AU94" s="65">
        <v>1094.6199999999999</v>
      </c>
      <c r="AV94" s="34">
        <v>13.87</v>
      </c>
      <c r="AW94" s="37">
        <v>1.98</v>
      </c>
      <c r="AX94" s="34">
        <v>8.16</v>
      </c>
      <c r="AY94" s="65">
        <v>1140.7</v>
      </c>
      <c r="AZ94" s="34">
        <v>14.46</v>
      </c>
      <c r="BA94" s="37">
        <v>2.17</v>
      </c>
      <c r="BB94" s="34">
        <v>8.76</v>
      </c>
      <c r="BC94" s="65">
        <v>468.86</v>
      </c>
      <c r="BD94" s="34">
        <v>6.4</v>
      </c>
      <c r="BE94" s="37">
        <v>2.06</v>
      </c>
      <c r="BF94" s="34">
        <v>6.4</v>
      </c>
    </row>
    <row r="95" spans="1:58" x14ac:dyDescent="0.35">
      <c r="A95" s="66" t="s">
        <v>337</v>
      </c>
      <c r="B95" s="66" t="s">
        <v>338</v>
      </c>
      <c r="C95" s="65">
        <v>3859.5</v>
      </c>
      <c r="D95" s="34">
        <v>48.44</v>
      </c>
      <c r="E95" s="34">
        <v>7.53</v>
      </c>
      <c r="F95" s="34">
        <v>28.87</v>
      </c>
      <c r="G95" s="65">
        <v>2773.69</v>
      </c>
      <c r="H95" s="34">
        <v>34.909999999999997</v>
      </c>
      <c r="I95" s="34">
        <v>6.37</v>
      </c>
      <c r="J95" s="34">
        <v>28.73</v>
      </c>
      <c r="K95" s="65">
        <v>3743.9</v>
      </c>
      <c r="L95" s="34">
        <v>47.01</v>
      </c>
      <c r="M95" s="34">
        <v>7.16</v>
      </c>
      <c r="N95" s="34">
        <v>28.83</v>
      </c>
      <c r="O95" s="65">
        <v>936.94</v>
      </c>
      <c r="P95" s="34">
        <v>11.91</v>
      </c>
      <c r="Q95" s="34">
        <v>2.68</v>
      </c>
      <c r="R95" s="34">
        <v>11.91</v>
      </c>
      <c r="S95" s="65">
        <v>2934.11</v>
      </c>
      <c r="T95" s="34">
        <v>36.9</v>
      </c>
      <c r="U95" s="37">
        <v>6.37</v>
      </c>
      <c r="V95" s="34">
        <v>25.01</v>
      </c>
      <c r="W95" s="65">
        <v>3690.59</v>
      </c>
      <c r="X95" s="34">
        <v>46.35</v>
      </c>
      <c r="Y95" s="34">
        <v>7.18</v>
      </c>
      <c r="Z95" s="34">
        <v>27.72</v>
      </c>
      <c r="AA95" s="65">
        <v>3531.81</v>
      </c>
      <c r="AB95" s="34">
        <v>44.37</v>
      </c>
      <c r="AC95" s="37">
        <v>6.91</v>
      </c>
      <c r="AD95" s="34">
        <v>26.2</v>
      </c>
      <c r="AE95" s="65">
        <v>4755.51</v>
      </c>
      <c r="AF95" s="34">
        <v>59.71</v>
      </c>
      <c r="AG95" s="34">
        <v>8.9600000000000009</v>
      </c>
      <c r="AH95" s="34">
        <v>38.6</v>
      </c>
      <c r="AI95" s="65">
        <v>1142.51</v>
      </c>
      <c r="AJ95" s="34">
        <v>14.52</v>
      </c>
      <c r="AK95" s="34">
        <v>3.21</v>
      </c>
      <c r="AL95" s="34">
        <v>14.52</v>
      </c>
      <c r="AM95" s="65">
        <v>3912.04</v>
      </c>
      <c r="AN95" s="34">
        <v>49.12</v>
      </c>
      <c r="AO95" s="34">
        <v>7.74</v>
      </c>
      <c r="AP95" s="34">
        <v>29.55</v>
      </c>
      <c r="AQ95" s="65">
        <v>2856.06</v>
      </c>
      <c r="AR95" s="34">
        <v>35.93</v>
      </c>
      <c r="AS95" s="37">
        <v>6.14</v>
      </c>
      <c r="AT95" s="34">
        <v>21.02</v>
      </c>
      <c r="AU95" s="65">
        <v>2781.09</v>
      </c>
      <c r="AV95" s="34">
        <v>34.99</v>
      </c>
      <c r="AW95" s="37">
        <v>6.03</v>
      </c>
      <c r="AX95" s="34">
        <v>21.01</v>
      </c>
      <c r="AY95" s="65">
        <v>2899.51</v>
      </c>
      <c r="AZ95" s="34">
        <v>36.53</v>
      </c>
      <c r="BA95" s="37">
        <v>6.59</v>
      </c>
      <c r="BB95" s="34">
        <v>30.53</v>
      </c>
      <c r="BC95" s="65">
        <v>1145.06</v>
      </c>
      <c r="BD95" s="34">
        <v>14.55</v>
      </c>
      <c r="BE95" s="37">
        <v>3.21</v>
      </c>
      <c r="BF95" s="34">
        <v>14.55</v>
      </c>
    </row>
    <row r="96" spans="1:58" x14ac:dyDescent="0.35">
      <c r="A96" s="66" t="s">
        <v>339</v>
      </c>
      <c r="B96" s="66" t="s">
        <v>340</v>
      </c>
      <c r="C96" s="65">
        <v>4539.6499999999996</v>
      </c>
      <c r="D96" s="34">
        <v>56.8</v>
      </c>
      <c r="E96" s="34">
        <v>5.28</v>
      </c>
      <c r="F96" s="34">
        <v>15.54</v>
      </c>
      <c r="G96" s="65">
        <v>1841.59</v>
      </c>
      <c r="H96" s="34">
        <v>23.16</v>
      </c>
      <c r="I96" s="34">
        <v>2.75</v>
      </c>
      <c r="J96" s="34">
        <v>5.91</v>
      </c>
      <c r="K96" s="65">
        <v>2714.7</v>
      </c>
      <c r="L96" s="34">
        <v>34.03</v>
      </c>
      <c r="M96" s="34">
        <v>5.2</v>
      </c>
      <c r="N96" s="34">
        <v>18.11</v>
      </c>
      <c r="O96" s="65">
        <v>1512.44</v>
      </c>
      <c r="P96" s="34">
        <v>18.97</v>
      </c>
      <c r="Q96" s="34">
        <v>2.52</v>
      </c>
      <c r="R96" s="34">
        <v>5.48</v>
      </c>
      <c r="S96" s="65">
        <v>2477.85</v>
      </c>
      <c r="T96" s="34">
        <v>31.07</v>
      </c>
      <c r="U96" s="37">
        <v>4.8</v>
      </c>
      <c r="V96" s="34">
        <v>8.9600000000000009</v>
      </c>
      <c r="W96" s="65">
        <v>4457.0200000000004</v>
      </c>
      <c r="X96" s="34">
        <v>55.78</v>
      </c>
      <c r="Y96" s="34">
        <v>5.25</v>
      </c>
      <c r="Z96" s="34">
        <v>14.71</v>
      </c>
      <c r="AA96" s="65">
        <v>2374.84</v>
      </c>
      <c r="AB96" s="34">
        <v>29.82</v>
      </c>
      <c r="AC96" s="37">
        <v>4.8899999999999997</v>
      </c>
      <c r="AD96" s="34">
        <v>13.92</v>
      </c>
      <c r="AE96" s="65">
        <v>4121.72</v>
      </c>
      <c r="AF96" s="34">
        <v>51.65</v>
      </c>
      <c r="AG96" s="34">
        <v>5.0599999999999996</v>
      </c>
      <c r="AH96" s="34">
        <v>16.53</v>
      </c>
      <c r="AI96" s="65">
        <v>1310.1400000000001</v>
      </c>
      <c r="AJ96" s="34">
        <v>16.52</v>
      </c>
      <c r="AK96" s="34">
        <v>2.63</v>
      </c>
      <c r="AL96" s="34">
        <v>7.85</v>
      </c>
      <c r="AM96" s="65">
        <v>4592.1899999999996</v>
      </c>
      <c r="AN96" s="34">
        <v>57.48</v>
      </c>
      <c r="AO96" s="34">
        <v>5.49</v>
      </c>
      <c r="AP96" s="34">
        <v>16.22</v>
      </c>
      <c r="AQ96" s="65">
        <v>2382.62</v>
      </c>
      <c r="AR96" s="34">
        <v>29.92</v>
      </c>
      <c r="AS96" s="37">
        <v>4.58</v>
      </c>
      <c r="AT96" s="34">
        <v>13.86</v>
      </c>
      <c r="AU96" s="65">
        <v>1328.05</v>
      </c>
      <c r="AV96" s="34">
        <v>16.66</v>
      </c>
      <c r="AW96" s="37">
        <v>2.2200000000000002</v>
      </c>
      <c r="AX96" s="34">
        <v>7.99</v>
      </c>
      <c r="AY96" s="65">
        <v>1132.8699999999999</v>
      </c>
      <c r="AZ96" s="34">
        <v>14.23</v>
      </c>
      <c r="BA96" s="37">
        <v>1.98</v>
      </c>
      <c r="BB96" s="34">
        <v>6.82</v>
      </c>
      <c r="BC96" s="65">
        <v>1350.82</v>
      </c>
      <c r="BD96" s="34">
        <v>16.96</v>
      </c>
      <c r="BE96" s="37">
        <v>2.11</v>
      </c>
      <c r="BF96" s="34">
        <v>6.87</v>
      </c>
    </row>
    <row r="97" spans="1:58" x14ac:dyDescent="0.35">
      <c r="A97" s="66" t="s">
        <v>341</v>
      </c>
      <c r="B97" s="66" t="s">
        <v>342</v>
      </c>
      <c r="C97" s="65">
        <v>1829.98</v>
      </c>
      <c r="D97" s="34">
        <v>23.15</v>
      </c>
      <c r="E97" s="34">
        <v>3.69</v>
      </c>
      <c r="F97" s="34">
        <v>9.14</v>
      </c>
      <c r="G97" s="65">
        <v>337.96</v>
      </c>
      <c r="H97" s="34">
        <v>4.51</v>
      </c>
      <c r="I97" s="34">
        <v>1.91</v>
      </c>
      <c r="J97" s="34">
        <v>4.51</v>
      </c>
      <c r="K97" s="65">
        <v>1985.82</v>
      </c>
      <c r="L97" s="34">
        <v>25.11</v>
      </c>
      <c r="M97" s="34">
        <v>3.97</v>
      </c>
      <c r="N97" s="34">
        <v>11.7</v>
      </c>
      <c r="O97" s="65">
        <v>1046.67</v>
      </c>
      <c r="P97" s="34">
        <v>13.39</v>
      </c>
      <c r="Q97" s="34">
        <v>3.08</v>
      </c>
      <c r="R97" s="34">
        <v>7.84</v>
      </c>
      <c r="S97" s="65">
        <v>2877.49</v>
      </c>
      <c r="T97" s="34">
        <v>36.28</v>
      </c>
      <c r="U97" s="37">
        <v>4.2699999999999996</v>
      </c>
      <c r="V97" s="34">
        <v>15.36</v>
      </c>
      <c r="W97" s="65">
        <v>1747.35</v>
      </c>
      <c r="X97" s="34">
        <v>22.13</v>
      </c>
      <c r="Y97" s="34">
        <v>3.67</v>
      </c>
      <c r="Z97" s="34">
        <v>8.3000000000000007</v>
      </c>
      <c r="AA97" s="65">
        <v>1931.49</v>
      </c>
      <c r="AB97" s="34">
        <v>24.46</v>
      </c>
      <c r="AC97" s="37">
        <v>3.72</v>
      </c>
      <c r="AD97" s="34">
        <v>10.46</v>
      </c>
      <c r="AE97" s="65">
        <v>1412.05</v>
      </c>
      <c r="AF97" s="34">
        <v>18</v>
      </c>
      <c r="AG97" s="34">
        <v>3.48</v>
      </c>
      <c r="AH97" s="34">
        <v>11.13</v>
      </c>
      <c r="AI97" s="65">
        <v>557.48</v>
      </c>
      <c r="AJ97" s="34">
        <v>7.41</v>
      </c>
      <c r="AK97" s="34">
        <v>2.98</v>
      </c>
      <c r="AL97" s="34">
        <v>7.18</v>
      </c>
      <c r="AM97" s="65">
        <v>1882.52</v>
      </c>
      <c r="AN97" s="34">
        <v>23.83</v>
      </c>
      <c r="AO97" s="34">
        <v>3.91</v>
      </c>
      <c r="AP97" s="34">
        <v>9.82</v>
      </c>
      <c r="AQ97" s="65">
        <v>1264.8599999999999</v>
      </c>
      <c r="AR97" s="34">
        <v>16.16</v>
      </c>
      <c r="AS97" s="37">
        <v>2.99</v>
      </c>
      <c r="AT97" s="34">
        <v>8.4499999999999993</v>
      </c>
      <c r="AU97" s="65">
        <v>1751.51</v>
      </c>
      <c r="AV97" s="34">
        <v>22.18</v>
      </c>
      <c r="AW97" s="37">
        <v>3.39</v>
      </c>
      <c r="AX97" s="34">
        <v>8.16</v>
      </c>
      <c r="AY97" s="65">
        <v>1916.95</v>
      </c>
      <c r="AZ97" s="34">
        <v>24.25</v>
      </c>
      <c r="BA97" s="37">
        <v>3.21</v>
      </c>
      <c r="BB97" s="34">
        <v>7.72</v>
      </c>
      <c r="BC97" s="65">
        <v>1521.9</v>
      </c>
      <c r="BD97" s="34">
        <v>19.32</v>
      </c>
      <c r="BE97" s="37">
        <v>3.06</v>
      </c>
      <c r="BF97" s="34">
        <v>10.14</v>
      </c>
    </row>
    <row r="98" spans="1:58" x14ac:dyDescent="0.35">
      <c r="A98" s="66" t="s">
        <v>343</v>
      </c>
      <c r="B98" s="66" t="s">
        <v>344</v>
      </c>
      <c r="C98" s="65">
        <v>1806.51</v>
      </c>
      <c r="D98" s="34">
        <v>22.69</v>
      </c>
      <c r="E98" s="34">
        <v>2.72</v>
      </c>
      <c r="F98" s="34">
        <v>7.95</v>
      </c>
      <c r="G98" s="65">
        <v>227.51</v>
      </c>
      <c r="H98" s="34">
        <v>2.97</v>
      </c>
      <c r="I98" s="34">
        <v>0.87</v>
      </c>
      <c r="J98" s="34">
        <v>2.97</v>
      </c>
      <c r="K98" s="65">
        <v>1962.35</v>
      </c>
      <c r="L98" s="34">
        <v>24.65</v>
      </c>
      <c r="M98" s="34">
        <v>3</v>
      </c>
      <c r="N98" s="34">
        <v>10.52</v>
      </c>
      <c r="O98" s="65">
        <v>936.22</v>
      </c>
      <c r="P98" s="34">
        <v>11.85</v>
      </c>
      <c r="Q98" s="34">
        <v>2.11</v>
      </c>
      <c r="R98" s="34">
        <v>6.69</v>
      </c>
      <c r="S98" s="65">
        <v>2854.02</v>
      </c>
      <c r="T98" s="34">
        <v>35.82</v>
      </c>
      <c r="U98" s="37">
        <v>3.3</v>
      </c>
      <c r="V98" s="34">
        <v>14.9</v>
      </c>
      <c r="W98" s="65">
        <v>1723.88</v>
      </c>
      <c r="X98" s="34">
        <v>21.67</v>
      </c>
      <c r="Y98" s="34">
        <v>2.7</v>
      </c>
      <c r="Z98" s="34">
        <v>7.12</v>
      </c>
      <c r="AA98" s="65">
        <v>1908.02</v>
      </c>
      <c r="AB98" s="34">
        <v>24</v>
      </c>
      <c r="AC98" s="37">
        <v>2.75</v>
      </c>
      <c r="AD98" s="34">
        <v>9.2799999999999994</v>
      </c>
      <c r="AE98" s="65">
        <v>1388.58</v>
      </c>
      <c r="AF98" s="34">
        <v>17.54</v>
      </c>
      <c r="AG98" s="34">
        <v>2.5099999999999998</v>
      </c>
      <c r="AH98" s="34">
        <v>9.94</v>
      </c>
      <c r="AI98" s="65">
        <v>447.03</v>
      </c>
      <c r="AJ98" s="34">
        <v>5.87</v>
      </c>
      <c r="AK98" s="34">
        <v>1.94</v>
      </c>
      <c r="AL98" s="34">
        <v>5.87</v>
      </c>
      <c r="AM98" s="65">
        <v>1859.05</v>
      </c>
      <c r="AN98" s="34">
        <v>23.37</v>
      </c>
      <c r="AO98" s="34">
        <v>2.94</v>
      </c>
      <c r="AP98" s="34">
        <v>8.6300000000000008</v>
      </c>
      <c r="AQ98" s="65">
        <v>1241.3900000000001</v>
      </c>
      <c r="AR98" s="34">
        <v>15.7</v>
      </c>
      <c r="AS98" s="37">
        <v>2.0299999999999998</v>
      </c>
      <c r="AT98" s="34">
        <v>7.27</v>
      </c>
      <c r="AU98" s="65">
        <v>1728.04</v>
      </c>
      <c r="AV98" s="34">
        <v>21.72</v>
      </c>
      <c r="AW98" s="37">
        <v>2.35</v>
      </c>
      <c r="AX98" s="34">
        <v>6.98</v>
      </c>
      <c r="AY98" s="65">
        <v>1806.5</v>
      </c>
      <c r="AZ98" s="34">
        <v>22.7</v>
      </c>
      <c r="BA98" s="37">
        <v>2.17</v>
      </c>
      <c r="BB98" s="34">
        <v>6.58</v>
      </c>
      <c r="BC98" s="65">
        <v>1498.43</v>
      </c>
      <c r="BD98" s="34">
        <v>18.86</v>
      </c>
      <c r="BE98" s="37">
        <v>2.02</v>
      </c>
      <c r="BF98" s="34">
        <v>8.9600000000000009</v>
      </c>
    </row>
    <row r="99" spans="1:58" x14ac:dyDescent="0.35">
      <c r="A99" s="66" t="s">
        <v>345</v>
      </c>
      <c r="B99" s="66" t="s">
        <v>346</v>
      </c>
      <c r="C99" s="65">
        <v>2045.23</v>
      </c>
      <c r="D99" s="34">
        <v>25.71</v>
      </c>
      <c r="E99" s="34">
        <v>3.16</v>
      </c>
      <c r="F99" s="34">
        <v>7.23</v>
      </c>
      <c r="G99" s="65">
        <v>127.23</v>
      </c>
      <c r="H99" s="34">
        <v>1.74</v>
      </c>
      <c r="I99" s="34">
        <v>1.03</v>
      </c>
      <c r="J99" s="34">
        <v>1.74</v>
      </c>
      <c r="K99" s="65">
        <v>2201.06</v>
      </c>
      <c r="L99" s="34">
        <v>27.66</v>
      </c>
      <c r="M99" s="34">
        <v>3.43</v>
      </c>
      <c r="N99" s="34">
        <v>9.7899999999999991</v>
      </c>
      <c r="O99" s="65">
        <v>721.69</v>
      </c>
      <c r="P99" s="34">
        <v>9.19</v>
      </c>
      <c r="Q99" s="34">
        <v>2.2000000000000002</v>
      </c>
      <c r="R99" s="34">
        <v>5.47</v>
      </c>
      <c r="S99" s="65">
        <v>3092.73</v>
      </c>
      <c r="T99" s="34">
        <v>38.840000000000003</v>
      </c>
      <c r="U99" s="37">
        <v>3.73</v>
      </c>
      <c r="V99" s="34">
        <v>14.45</v>
      </c>
      <c r="W99" s="65">
        <v>1962.6</v>
      </c>
      <c r="X99" s="34">
        <v>24.68</v>
      </c>
      <c r="Y99" s="34">
        <v>3.13</v>
      </c>
      <c r="Z99" s="34">
        <v>6.4</v>
      </c>
      <c r="AA99" s="65">
        <v>2146.7399999999998</v>
      </c>
      <c r="AB99" s="34">
        <v>27.02</v>
      </c>
      <c r="AC99" s="37">
        <v>3.18</v>
      </c>
      <c r="AD99" s="34">
        <v>8.56</v>
      </c>
      <c r="AE99" s="65">
        <v>1627.3</v>
      </c>
      <c r="AF99" s="34">
        <v>20.55</v>
      </c>
      <c r="AG99" s="34">
        <v>2.95</v>
      </c>
      <c r="AH99" s="34">
        <v>9.2200000000000006</v>
      </c>
      <c r="AI99" s="65">
        <v>346.75</v>
      </c>
      <c r="AJ99" s="34">
        <v>4.6399999999999997</v>
      </c>
      <c r="AK99" s="34">
        <v>2.1</v>
      </c>
      <c r="AL99" s="34">
        <v>4.6399999999999997</v>
      </c>
      <c r="AM99" s="65">
        <v>2097.77</v>
      </c>
      <c r="AN99" s="34">
        <v>26.39</v>
      </c>
      <c r="AO99" s="34">
        <v>3.37</v>
      </c>
      <c r="AP99" s="34">
        <v>7.91</v>
      </c>
      <c r="AQ99" s="65">
        <v>1480.11</v>
      </c>
      <c r="AR99" s="34">
        <v>18.71</v>
      </c>
      <c r="AS99" s="37">
        <v>2.46</v>
      </c>
      <c r="AT99" s="34">
        <v>6.54</v>
      </c>
      <c r="AU99" s="65">
        <v>1800.16</v>
      </c>
      <c r="AV99" s="34">
        <v>22.65</v>
      </c>
      <c r="AW99" s="37">
        <v>2.5099999999999998</v>
      </c>
      <c r="AX99" s="34">
        <v>6.25</v>
      </c>
      <c r="AY99" s="65">
        <v>1706.21</v>
      </c>
      <c r="AZ99" s="34">
        <v>21.48</v>
      </c>
      <c r="BA99" s="37">
        <v>2.33</v>
      </c>
      <c r="BB99" s="34">
        <v>5.35</v>
      </c>
      <c r="BC99" s="65">
        <v>1488.64</v>
      </c>
      <c r="BD99" s="34">
        <v>18.77</v>
      </c>
      <c r="BE99" s="37">
        <v>2.1800000000000002</v>
      </c>
      <c r="BF99" s="34">
        <v>8.19</v>
      </c>
    </row>
    <row r="100" spans="1:58" x14ac:dyDescent="0.35">
      <c r="A100" s="66" t="s">
        <v>347</v>
      </c>
      <c r="B100" s="66" t="s">
        <v>348</v>
      </c>
      <c r="C100" s="65">
        <v>2208.69</v>
      </c>
      <c r="D100" s="34">
        <v>27.74</v>
      </c>
      <c r="E100" s="34">
        <v>3.17</v>
      </c>
      <c r="F100" s="34">
        <v>9.26</v>
      </c>
      <c r="G100" s="65">
        <v>271.85000000000002</v>
      </c>
      <c r="H100" s="34">
        <v>3.54</v>
      </c>
      <c r="I100" s="34">
        <v>1.04</v>
      </c>
      <c r="J100" s="34">
        <v>3.54</v>
      </c>
      <c r="K100" s="65">
        <v>2364.52</v>
      </c>
      <c r="L100" s="34">
        <v>29.7</v>
      </c>
      <c r="M100" s="34">
        <v>3.45</v>
      </c>
      <c r="N100" s="34">
        <v>11.83</v>
      </c>
      <c r="O100" s="65">
        <v>554.07000000000005</v>
      </c>
      <c r="P100" s="34">
        <v>7.09</v>
      </c>
      <c r="Q100" s="34">
        <v>1.95</v>
      </c>
      <c r="R100" s="34">
        <v>6.66</v>
      </c>
      <c r="S100" s="65">
        <v>3256.19</v>
      </c>
      <c r="T100" s="34">
        <v>40.869999999999997</v>
      </c>
      <c r="U100" s="37">
        <v>3.75</v>
      </c>
      <c r="V100" s="34">
        <v>16.45</v>
      </c>
      <c r="W100" s="65">
        <v>2126.06</v>
      </c>
      <c r="X100" s="34">
        <v>26.72</v>
      </c>
      <c r="Y100" s="34">
        <v>3.15</v>
      </c>
      <c r="Z100" s="34">
        <v>8.43</v>
      </c>
      <c r="AA100" s="65">
        <v>2310.1999999999998</v>
      </c>
      <c r="AB100" s="34">
        <v>29.05</v>
      </c>
      <c r="AC100" s="37">
        <v>3.2</v>
      </c>
      <c r="AD100" s="34">
        <v>10.59</v>
      </c>
      <c r="AE100" s="65">
        <v>1790.76</v>
      </c>
      <c r="AF100" s="34">
        <v>22.59</v>
      </c>
      <c r="AG100" s="34">
        <v>2.96</v>
      </c>
      <c r="AH100" s="34">
        <v>11.25</v>
      </c>
      <c r="AI100" s="65">
        <v>178.26</v>
      </c>
      <c r="AJ100" s="34">
        <v>2.5299999999999998</v>
      </c>
      <c r="AK100" s="34">
        <v>1.85</v>
      </c>
      <c r="AL100" s="34">
        <v>2.5299999999999998</v>
      </c>
      <c r="AM100" s="65">
        <v>2261.23</v>
      </c>
      <c r="AN100" s="34">
        <v>28.42</v>
      </c>
      <c r="AO100" s="34">
        <v>3.39</v>
      </c>
      <c r="AP100" s="34">
        <v>9.94</v>
      </c>
      <c r="AQ100" s="65">
        <v>1643.57</v>
      </c>
      <c r="AR100" s="34">
        <v>20.75</v>
      </c>
      <c r="AS100" s="37">
        <v>2.48</v>
      </c>
      <c r="AT100" s="34">
        <v>8.58</v>
      </c>
      <c r="AU100" s="65">
        <v>1516.3</v>
      </c>
      <c r="AV100" s="34">
        <v>19.09</v>
      </c>
      <c r="AW100" s="37">
        <v>2.17</v>
      </c>
      <c r="AX100" s="34">
        <v>7.47</v>
      </c>
      <c r="AY100" s="65">
        <v>1422.36</v>
      </c>
      <c r="AZ100" s="34">
        <v>17.920000000000002</v>
      </c>
      <c r="BA100" s="37">
        <v>1.99</v>
      </c>
      <c r="BB100" s="34">
        <v>6.55</v>
      </c>
      <c r="BC100" s="65">
        <v>1204.79</v>
      </c>
      <c r="BD100" s="34">
        <v>15.21</v>
      </c>
      <c r="BE100" s="37">
        <v>1.84</v>
      </c>
      <c r="BF100" s="34">
        <v>9.3800000000000008</v>
      </c>
    </row>
    <row r="101" spans="1:58" x14ac:dyDescent="0.35">
      <c r="A101" s="66" t="s">
        <v>349</v>
      </c>
      <c r="B101" s="66" t="s">
        <v>350</v>
      </c>
      <c r="C101" s="65">
        <v>4061.91</v>
      </c>
      <c r="D101" s="34">
        <v>50.92</v>
      </c>
      <c r="E101" s="34">
        <v>4.71</v>
      </c>
      <c r="F101" s="34">
        <v>13.84</v>
      </c>
      <c r="G101" s="65">
        <v>1262.5</v>
      </c>
      <c r="H101" s="34">
        <v>16</v>
      </c>
      <c r="I101" s="34">
        <v>2.19</v>
      </c>
      <c r="J101" s="34">
        <v>6.85</v>
      </c>
      <c r="K101" s="65">
        <v>2549.81</v>
      </c>
      <c r="L101" s="34">
        <v>32.06</v>
      </c>
      <c r="M101" s="34">
        <v>4.99</v>
      </c>
      <c r="N101" s="34">
        <v>16.41</v>
      </c>
      <c r="O101" s="65">
        <v>933.35</v>
      </c>
      <c r="P101" s="34">
        <v>11.81</v>
      </c>
      <c r="Q101" s="34">
        <v>1.96</v>
      </c>
      <c r="R101" s="34">
        <v>6.42</v>
      </c>
      <c r="S101" s="65">
        <v>3226.41</v>
      </c>
      <c r="T101" s="34">
        <v>40.51</v>
      </c>
      <c r="U101" s="37">
        <v>5.29</v>
      </c>
      <c r="V101" s="34">
        <v>12.36</v>
      </c>
      <c r="W101" s="65">
        <v>3979.28</v>
      </c>
      <c r="X101" s="34">
        <v>49.9</v>
      </c>
      <c r="Y101" s="34">
        <v>4.6900000000000004</v>
      </c>
      <c r="Z101" s="34">
        <v>13.01</v>
      </c>
      <c r="AA101" s="65">
        <v>2617.46</v>
      </c>
      <c r="AB101" s="34">
        <v>32.880000000000003</v>
      </c>
      <c r="AC101" s="37">
        <v>4.74</v>
      </c>
      <c r="AD101" s="34">
        <v>15.17</v>
      </c>
      <c r="AE101" s="65">
        <v>3643.98</v>
      </c>
      <c r="AF101" s="34">
        <v>45.76</v>
      </c>
      <c r="AG101" s="34">
        <v>4.5</v>
      </c>
      <c r="AH101" s="34">
        <v>14.83</v>
      </c>
      <c r="AI101" s="65">
        <v>731.05</v>
      </c>
      <c r="AJ101" s="34">
        <v>9.3699999999999992</v>
      </c>
      <c r="AK101" s="34">
        <v>2.0699999999999998</v>
      </c>
      <c r="AL101" s="34">
        <v>7.15</v>
      </c>
      <c r="AM101" s="65">
        <v>4114.45</v>
      </c>
      <c r="AN101" s="34">
        <v>51.6</v>
      </c>
      <c r="AO101" s="34">
        <v>4.93</v>
      </c>
      <c r="AP101" s="34">
        <v>14.52</v>
      </c>
      <c r="AQ101" s="65">
        <v>2608.9299999999998</v>
      </c>
      <c r="AR101" s="34">
        <v>32.840000000000003</v>
      </c>
      <c r="AS101" s="37">
        <v>4.01</v>
      </c>
      <c r="AT101" s="34">
        <v>12.16</v>
      </c>
      <c r="AU101" s="65">
        <v>748.96</v>
      </c>
      <c r="AV101" s="34">
        <v>9.51</v>
      </c>
      <c r="AW101" s="37">
        <v>1.66</v>
      </c>
      <c r="AX101" s="34">
        <v>7.09</v>
      </c>
      <c r="AY101" s="65">
        <v>553.78</v>
      </c>
      <c r="AZ101" s="34">
        <v>7.08</v>
      </c>
      <c r="BA101" s="37">
        <v>1.42</v>
      </c>
      <c r="BB101" s="34">
        <v>6.12</v>
      </c>
      <c r="BC101" s="65">
        <v>771.73</v>
      </c>
      <c r="BD101" s="34">
        <v>9.81</v>
      </c>
      <c r="BE101" s="37">
        <v>1.55</v>
      </c>
      <c r="BF101" s="34">
        <v>6.16</v>
      </c>
    </row>
    <row r="102" spans="1:58" x14ac:dyDescent="0.35">
      <c r="A102" s="66" t="s">
        <v>351</v>
      </c>
      <c r="B102" s="66" t="s">
        <v>352</v>
      </c>
      <c r="C102" s="65">
        <v>3376.27</v>
      </c>
      <c r="D102" s="34">
        <v>42.28</v>
      </c>
      <c r="E102" s="34">
        <v>3.79</v>
      </c>
      <c r="F102" s="34">
        <v>9.7100000000000009</v>
      </c>
      <c r="G102" s="65">
        <v>626.72</v>
      </c>
      <c r="H102" s="34">
        <v>7.97</v>
      </c>
      <c r="I102" s="34">
        <v>1.26</v>
      </c>
      <c r="J102" s="34">
        <v>3.36</v>
      </c>
      <c r="K102" s="65">
        <v>2566.58</v>
      </c>
      <c r="L102" s="34">
        <v>32.200000000000003</v>
      </c>
      <c r="M102" s="34">
        <v>4.07</v>
      </c>
      <c r="N102" s="34">
        <v>12.28</v>
      </c>
      <c r="O102" s="65">
        <v>488.21</v>
      </c>
      <c r="P102" s="34">
        <v>6.18</v>
      </c>
      <c r="Q102" s="34">
        <v>1.18</v>
      </c>
      <c r="R102" s="34">
        <v>6.18</v>
      </c>
      <c r="S102" s="65">
        <v>3758.86</v>
      </c>
      <c r="T102" s="34">
        <v>47.1</v>
      </c>
      <c r="U102" s="37">
        <v>4.37</v>
      </c>
      <c r="V102" s="34">
        <v>12.07</v>
      </c>
      <c r="W102" s="65">
        <v>3293.63</v>
      </c>
      <c r="X102" s="34">
        <v>41.26</v>
      </c>
      <c r="Y102" s="34">
        <v>3.77</v>
      </c>
      <c r="Z102" s="34">
        <v>8.8800000000000008</v>
      </c>
      <c r="AA102" s="65">
        <v>2525.4</v>
      </c>
      <c r="AB102" s="34">
        <v>31.66</v>
      </c>
      <c r="AC102" s="37">
        <v>3.82</v>
      </c>
      <c r="AD102" s="34">
        <v>11.04</v>
      </c>
      <c r="AE102" s="65">
        <v>2958.33</v>
      </c>
      <c r="AF102" s="34">
        <v>37.130000000000003</v>
      </c>
      <c r="AG102" s="34">
        <v>3.58</v>
      </c>
      <c r="AH102" s="34">
        <v>11.7</v>
      </c>
      <c r="AI102" s="65">
        <v>285.91000000000003</v>
      </c>
      <c r="AJ102" s="34">
        <v>3.74</v>
      </c>
      <c r="AK102" s="34">
        <v>1.29</v>
      </c>
      <c r="AL102" s="34">
        <v>3.74</v>
      </c>
      <c r="AM102" s="65">
        <v>3428.8</v>
      </c>
      <c r="AN102" s="34">
        <v>42.96</v>
      </c>
      <c r="AO102" s="34">
        <v>4.01</v>
      </c>
      <c r="AP102" s="34">
        <v>10.39</v>
      </c>
      <c r="AQ102" s="65">
        <v>2811.14</v>
      </c>
      <c r="AR102" s="34">
        <v>35.29</v>
      </c>
      <c r="AS102" s="37">
        <v>3.09</v>
      </c>
      <c r="AT102" s="34">
        <v>9.02</v>
      </c>
      <c r="AU102" s="65">
        <v>303.82</v>
      </c>
      <c r="AV102" s="34">
        <v>3.88</v>
      </c>
      <c r="AW102" s="37">
        <v>0.89</v>
      </c>
      <c r="AX102" s="34">
        <v>3.88</v>
      </c>
      <c r="AY102" s="65">
        <v>209.88</v>
      </c>
      <c r="AZ102" s="34">
        <v>2.71</v>
      </c>
      <c r="BA102" s="37">
        <v>0.7</v>
      </c>
      <c r="BB102" s="34">
        <v>2.71</v>
      </c>
      <c r="BC102" s="65">
        <v>86.08</v>
      </c>
      <c r="BD102" s="34">
        <v>1.17</v>
      </c>
      <c r="BE102" s="37">
        <v>0.63</v>
      </c>
      <c r="BF102" s="34">
        <v>1.17</v>
      </c>
    </row>
    <row r="103" spans="1:58" x14ac:dyDescent="0.35">
      <c r="A103" s="66" t="s">
        <v>353</v>
      </c>
      <c r="B103" s="66" t="s">
        <v>354</v>
      </c>
      <c r="C103" s="65">
        <v>1402.11</v>
      </c>
      <c r="D103" s="34">
        <v>17.8</v>
      </c>
      <c r="E103" s="34">
        <v>3.59</v>
      </c>
      <c r="F103" s="34">
        <v>13.09</v>
      </c>
      <c r="G103" s="65">
        <v>1018.15</v>
      </c>
      <c r="H103" s="34">
        <v>13.04</v>
      </c>
      <c r="I103" s="34">
        <v>3.25</v>
      </c>
      <c r="J103" s="34">
        <v>12.64</v>
      </c>
      <c r="K103" s="65">
        <v>1572.8</v>
      </c>
      <c r="L103" s="34">
        <v>19.95</v>
      </c>
      <c r="M103" s="34">
        <v>3.86</v>
      </c>
      <c r="N103" s="34">
        <v>15.66</v>
      </c>
      <c r="O103" s="65">
        <v>626.34</v>
      </c>
      <c r="P103" s="34">
        <v>8.14</v>
      </c>
      <c r="Q103" s="34">
        <v>2.71</v>
      </c>
      <c r="R103" s="34">
        <v>7.72</v>
      </c>
      <c r="S103" s="65">
        <v>1949.92</v>
      </c>
      <c r="T103" s="34">
        <v>24.69</v>
      </c>
      <c r="U103" s="37">
        <v>4.16</v>
      </c>
      <c r="V103" s="34">
        <v>20.54</v>
      </c>
      <c r="W103" s="65">
        <v>1405.2</v>
      </c>
      <c r="X103" s="34">
        <v>17.86</v>
      </c>
      <c r="Y103" s="34">
        <v>3.56</v>
      </c>
      <c r="Z103" s="34">
        <v>12.26</v>
      </c>
      <c r="AA103" s="65">
        <v>1422.85</v>
      </c>
      <c r="AB103" s="34">
        <v>18.100000000000001</v>
      </c>
      <c r="AC103" s="37">
        <v>3.61</v>
      </c>
      <c r="AD103" s="34">
        <v>14.42</v>
      </c>
      <c r="AE103" s="65">
        <v>1346.49</v>
      </c>
      <c r="AF103" s="34">
        <v>17.18</v>
      </c>
      <c r="AG103" s="34">
        <v>4.87</v>
      </c>
      <c r="AH103" s="34">
        <v>14.63</v>
      </c>
      <c r="AI103" s="65">
        <v>1422.85</v>
      </c>
      <c r="AJ103" s="34">
        <v>18.09</v>
      </c>
      <c r="AK103" s="34">
        <v>4.0199999999999996</v>
      </c>
      <c r="AL103" s="34">
        <v>14.87</v>
      </c>
      <c r="AM103" s="65">
        <v>1454.65</v>
      </c>
      <c r="AN103" s="34">
        <v>18.48</v>
      </c>
      <c r="AO103" s="34">
        <v>3.8</v>
      </c>
      <c r="AP103" s="34">
        <v>13.77</v>
      </c>
      <c r="AQ103" s="65">
        <v>790.31</v>
      </c>
      <c r="AR103" s="34">
        <v>10.23</v>
      </c>
      <c r="AS103" s="37">
        <v>3.4</v>
      </c>
      <c r="AT103" s="34">
        <v>10.23</v>
      </c>
      <c r="AU103" s="65">
        <v>1436.85</v>
      </c>
      <c r="AV103" s="34">
        <v>18.239999999999998</v>
      </c>
      <c r="AW103" s="37">
        <v>3.88</v>
      </c>
      <c r="AX103" s="34">
        <v>12.12</v>
      </c>
      <c r="AY103" s="65">
        <v>2379.73</v>
      </c>
      <c r="AZ103" s="34">
        <v>30.12</v>
      </c>
      <c r="BA103" s="37">
        <v>4.95</v>
      </c>
      <c r="BB103" s="34">
        <v>17.28</v>
      </c>
      <c r="BC103" s="65">
        <v>895.94</v>
      </c>
      <c r="BD103" s="34">
        <v>11.51</v>
      </c>
      <c r="BE103" s="37">
        <v>3.21</v>
      </c>
      <c r="BF103" s="34">
        <v>12.22</v>
      </c>
    </row>
    <row r="104" spans="1:58" x14ac:dyDescent="0.35">
      <c r="A104" s="66" t="s">
        <v>355</v>
      </c>
      <c r="B104" s="66" t="s">
        <v>356</v>
      </c>
      <c r="C104" s="65">
        <v>1339.11</v>
      </c>
      <c r="D104" s="34">
        <v>16.8</v>
      </c>
      <c r="E104" s="34">
        <v>1.26</v>
      </c>
      <c r="F104" s="34">
        <v>13.45</v>
      </c>
      <c r="G104" s="65">
        <v>881.19</v>
      </c>
      <c r="H104" s="34">
        <v>11.09</v>
      </c>
      <c r="I104" s="34">
        <v>0.95</v>
      </c>
      <c r="J104" s="34">
        <v>11.09</v>
      </c>
      <c r="K104" s="65">
        <v>1509.8</v>
      </c>
      <c r="L104" s="34">
        <v>18.95</v>
      </c>
      <c r="M104" s="34">
        <v>1.53</v>
      </c>
      <c r="N104" s="34">
        <v>16.010000000000002</v>
      </c>
      <c r="O104" s="65">
        <v>1059.08</v>
      </c>
      <c r="P104" s="34">
        <v>13.32</v>
      </c>
      <c r="Q104" s="34">
        <v>1.43</v>
      </c>
      <c r="R104" s="34">
        <v>12.79</v>
      </c>
      <c r="S104" s="65">
        <v>1886.92</v>
      </c>
      <c r="T104" s="34">
        <v>23.69</v>
      </c>
      <c r="U104" s="37">
        <v>1.83</v>
      </c>
      <c r="V104" s="34">
        <v>18.670000000000002</v>
      </c>
      <c r="W104" s="65">
        <v>1342.2</v>
      </c>
      <c r="X104" s="34">
        <v>16.86</v>
      </c>
      <c r="Y104" s="34">
        <v>1.23</v>
      </c>
      <c r="Z104" s="34">
        <v>12.62</v>
      </c>
      <c r="AA104" s="65">
        <v>1359.85</v>
      </c>
      <c r="AB104" s="34">
        <v>17.100000000000001</v>
      </c>
      <c r="AC104" s="37">
        <v>1.28</v>
      </c>
      <c r="AD104" s="34">
        <v>14.78</v>
      </c>
      <c r="AE104" s="65">
        <v>1213.18</v>
      </c>
      <c r="AF104" s="34">
        <v>15.3</v>
      </c>
      <c r="AG104" s="34">
        <v>2.2799999999999998</v>
      </c>
      <c r="AH104" s="34">
        <v>12.75</v>
      </c>
      <c r="AI104" s="65">
        <v>1359.85</v>
      </c>
      <c r="AJ104" s="34">
        <v>17.09</v>
      </c>
      <c r="AK104" s="34">
        <v>1.69</v>
      </c>
      <c r="AL104" s="34">
        <v>16.010000000000002</v>
      </c>
      <c r="AM104" s="65">
        <v>1391.65</v>
      </c>
      <c r="AN104" s="34">
        <v>17.48</v>
      </c>
      <c r="AO104" s="34">
        <v>1.47</v>
      </c>
      <c r="AP104" s="34">
        <v>14.13</v>
      </c>
      <c r="AQ104" s="65">
        <v>657</v>
      </c>
      <c r="AR104" s="34">
        <v>8.35</v>
      </c>
      <c r="AS104" s="37">
        <v>1.47</v>
      </c>
      <c r="AT104" s="34">
        <v>8.35</v>
      </c>
      <c r="AU104" s="65">
        <v>1369.48</v>
      </c>
      <c r="AV104" s="34">
        <v>17.190000000000001</v>
      </c>
      <c r="AW104" s="37">
        <v>1.55</v>
      </c>
      <c r="AX104" s="34">
        <v>12.48</v>
      </c>
      <c r="AY104" s="65">
        <v>2567.04</v>
      </c>
      <c r="AZ104" s="34">
        <v>32.24</v>
      </c>
      <c r="BA104" s="37">
        <v>2.62</v>
      </c>
      <c r="BB104" s="34">
        <v>15.4</v>
      </c>
      <c r="BC104" s="65">
        <v>1280.51</v>
      </c>
      <c r="BD104" s="34">
        <v>16.09</v>
      </c>
      <c r="BE104" s="37">
        <v>1.5</v>
      </c>
      <c r="BF104" s="34">
        <v>12.21</v>
      </c>
    </row>
    <row r="105" spans="1:58" x14ac:dyDescent="0.35">
      <c r="A105" s="66" t="s">
        <v>357</v>
      </c>
      <c r="B105" s="66" t="s">
        <v>358</v>
      </c>
      <c r="C105" s="65">
        <v>279.20999999999998</v>
      </c>
      <c r="D105" s="34">
        <v>3.58</v>
      </c>
      <c r="E105" s="34">
        <v>0.95</v>
      </c>
      <c r="F105" s="34">
        <v>3.58</v>
      </c>
      <c r="G105" s="65">
        <v>645.48</v>
      </c>
      <c r="H105" s="34">
        <v>8.16</v>
      </c>
      <c r="I105" s="34">
        <v>1.32</v>
      </c>
      <c r="J105" s="34">
        <v>8.16</v>
      </c>
      <c r="K105" s="65">
        <v>449.9</v>
      </c>
      <c r="L105" s="34">
        <v>5.72</v>
      </c>
      <c r="M105" s="34">
        <v>1.49</v>
      </c>
      <c r="N105" s="34">
        <v>5.72</v>
      </c>
      <c r="O105" s="65">
        <v>709.84</v>
      </c>
      <c r="P105" s="34">
        <v>8.99</v>
      </c>
      <c r="Q105" s="34">
        <v>1.58</v>
      </c>
      <c r="R105" s="34">
        <v>6.68</v>
      </c>
      <c r="S105" s="65">
        <v>1048.05</v>
      </c>
      <c r="T105" s="34">
        <v>13.23</v>
      </c>
      <c r="U105" s="37">
        <v>1.85</v>
      </c>
      <c r="V105" s="34">
        <v>10.6</v>
      </c>
      <c r="W105" s="65">
        <v>282.3</v>
      </c>
      <c r="X105" s="34">
        <v>3.63</v>
      </c>
      <c r="Y105" s="34">
        <v>1.03</v>
      </c>
      <c r="Z105" s="34">
        <v>3.63</v>
      </c>
      <c r="AA105" s="65">
        <v>329.68</v>
      </c>
      <c r="AB105" s="34">
        <v>4.25</v>
      </c>
      <c r="AC105" s="37">
        <v>1.24</v>
      </c>
      <c r="AD105" s="34">
        <v>4.25</v>
      </c>
      <c r="AE105" s="65">
        <v>1254.75</v>
      </c>
      <c r="AF105" s="34">
        <v>15.84</v>
      </c>
      <c r="AG105" s="34">
        <v>2.64</v>
      </c>
      <c r="AH105" s="34">
        <v>10.220000000000001</v>
      </c>
      <c r="AI105" s="65">
        <v>429.02</v>
      </c>
      <c r="AJ105" s="34">
        <v>5.48</v>
      </c>
      <c r="AK105" s="34">
        <v>1.65</v>
      </c>
      <c r="AL105" s="34">
        <v>5.48</v>
      </c>
      <c r="AM105" s="65">
        <v>331.75</v>
      </c>
      <c r="AN105" s="34">
        <v>4.26</v>
      </c>
      <c r="AO105" s="34">
        <v>1.17</v>
      </c>
      <c r="AP105" s="34">
        <v>4.26</v>
      </c>
      <c r="AQ105" s="65">
        <v>661.25</v>
      </c>
      <c r="AR105" s="34">
        <v>8.3800000000000008</v>
      </c>
      <c r="AS105" s="37">
        <v>1.42</v>
      </c>
      <c r="AT105" s="34">
        <v>7.71</v>
      </c>
      <c r="AU105" s="65">
        <v>313.95999999999998</v>
      </c>
      <c r="AV105" s="34">
        <v>4.0199999999999996</v>
      </c>
      <c r="AW105" s="37">
        <v>1.27</v>
      </c>
      <c r="AX105" s="34">
        <v>4.0199999999999996</v>
      </c>
      <c r="AY105" s="65">
        <v>1728.17</v>
      </c>
      <c r="AZ105" s="34">
        <v>21.78</v>
      </c>
      <c r="BA105" s="37">
        <v>2.64</v>
      </c>
      <c r="BB105" s="34">
        <v>11.04</v>
      </c>
      <c r="BC105" s="65">
        <v>396.38</v>
      </c>
      <c r="BD105" s="34">
        <v>5.0599999999999996</v>
      </c>
      <c r="BE105" s="37">
        <v>1.45</v>
      </c>
      <c r="BF105" s="34">
        <v>5.0599999999999996</v>
      </c>
    </row>
    <row r="106" spans="1:58" x14ac:dyDescent="0.35">
      <c r="A106" s="66" t="s">
        <v>359</v>
      </c>
      <c r="B106" s="66" t="s">
        <v>360</v>
      </c>
      <c r="C106" s="65">
        <v>1430.09</v>
      </c>
      <c r="D106" s="34">
        <v>18.25</v>
      </c>
      <c r="E106" s="34">
        <v>4.57</v>
      </c>
      <c r="F106" s="34">
        <v>11.55</v>
      </c>
      <c r="G106" s="65">
        <v>1927.13</v>
      </c>
      <c r="H106" s="34">
        <v>24.5</v>
      </c>
      <c r="I106" s="34">
        <v>4.6500000000000004</v>
      </c>
      <c r="J106" s="34">
        <v>18.989999999999998</v>
      </c>
      <c r="K106" s="65">
        <v>1172.1199999999999</v>
      </c>
      <c r="L106" s="34">
        <v>15.03</v>
      </c>
      <c r="M106" s="34">
        <v>4.16</v>
      </c>
      <c r="N106" s="34">
        <v>10.130000000000001</v>
      </c>
      <c r="O106" s="65">
        <v>547.16</v>
      </c>
      <c r="P106" s="34">
        <v>7.22</v>
      </c>
      <c r="Q106" s="34">
        <v>2.97</v>
      </c>
      <c r="R106" s="34">
        <v>6.66</v>
      </c>
      <c r="S106" s="65">
        <v>2419.0700000000002</v>
      </c>
      <c r="T106" s="34">
        <v>30.64</v>
      </c>
      <c r="U106" s="37">
        <v>5.2</v>
      </c>
      <c r="V106" s="34">
        <v>21.88</v>
      </c>
      <c r="W106" s="65">
        <v>1261.18</v>
      </c>
      <c r="X106" s="34">
        <v>16.149999999999999</v>
      </c>
      <c r="Y106" s="34">
        <v>4.2</v>
      </c>
      <c r="Z106" s="34">
        <v>10.4</v>
      </c>
      <c r="AA106" s="65">
        <v>1077.5999999999999</v>
      </c>
      <c r="AB106" s="34">
        <v>13.85</v>
      </c>
      <c r="AC106" s="37">
        <v>3.99</v>
      </c>
      <c r="AD106" s="34">
        <v>8.59</v>
      </c>
      <c r="AE106" s="65">
        <v>2003.16</v>
      </c>
      <c r="AF106" s="34">
        <v>25.48</v>
      </c>
      <c r="AG106" s="34">
        <v>6</v>
      </c>
      <c r="AH106" s="34">
        <v>13</v>
      </c>
      <c r="AI106" s="65">
        <v>1332.78</v>
      </c>
      <c r="AJ106" s="34">
        <v>17.059999999999999</v>
      </c>
      <c r="AK106" s="34">
        <v>4.32</v>
      </c>
      <c r="AL106" s="34">
        <v>10.1</v>
      </c>
      <c r="AM106" s="65">
        <v>1482.63</v>
      </c>
      <c r="AN106" s="34">
        <v>18.920000000000002</v>
      </c>
      <c r="AO106" s="34">
        <v>4.79</v>
      </c>
      <c r="AP106" s="34">
        <v>12.23</v>
      </c>
      <c r="AQ106" s="65">
        <v>1025.6199999999999</v>
      </c>
      <c r="AR106" s="34">
        <v>13.22</v>
      </c>
      <c r="AS106" s="37">
        <v>3.86</v>
      </c>
      <c r="AT106" s="34">
        <v>8.99</v>
      </c>
      <c r="AU106" s="65">
        <v>906.78</v>
      </c>
      <c r="AV106" s="34">
        <v>11.71</v>
      </c>
      <c r="AW106" s="37">
        <v>3.54</v>
      </c>
      <c r="AX106" s="34">
        <v>8.4499999999999993</v>
      </c>
      <c r="AY106" s="65">
        <v>3099.19</v>
      </c>
      <c r="AZ106" s="34">
        <v>39.200000000000003</v>
      </c>
      <c r="BA106" s="37">
        <v>5.99</v>
      </c>
      <c r="BB106" s="34">
        <v>21.83</v>
      </c>
      <c r="BC106" s="65">
        <v>1172.1199999999999</v>
      </c>
      <c r="BD106" s="34">
        <v>15.03</v>
      </c>
      <c r="BE106" s="37">
        <v>4.16</v>
      </c>
      <c r="BF106" s="34">
        <v>8.7799999999999994</v>
      </c>
    </row>
    <row r="107" spans="1:58" x14ac:dyDescent="0.35">
      <c r="A107" s="66" t="s">
        <v>361</v>
      </c>
      <c r="B107" s="66" t="s">
        <v>362</v>
      </c>
      <c r="C107" s="65">
        <v>2051.65</v>
      </c>
      <c r="D107" s="34">
        <v>25.91</v>
      </c>
      <c r="E107" s="34">
        <v>4.59</v>
      </c>
      <c r="F107" s="34">
        <v>14.48</v>
      </c>
      <c r="G107" s="65">
        <v>2548.69</v>
      </c>
      <c r="H107" s="34">
        <v>32.159999999999997</v>
      </c>
      <c r="I107" s="34">
        <v>4.67</v>
      </c>
      <c r="J107" s="34">
        <v>26.65</v>
      </c>
      <c r="K107" s="65">
        <v>1788.51</v>
      </c>
      <c r="L107" s="34">
        <v>22.63</v>
      </c>
      <c r="M107" s="34">
        <v>4.17</v>
      </c>
      <c r="N107" s="34">
        <v>11.97</v>
      </c>
      <c r="O107" s="65">
        <v>1057.55</v>
      </c>
      <c r="P107" s="34">
        <v>13.5</v>
      </c>
      <c r="Q107" s="34">
        <v>3.56</v>
      </c>
      <c r="R107" s="34">
        <v>10.99</v>
      </c>
      <c r="S107" s="65">
        <v>3040.63</v>
      </c>
      <c r="T107" s="34">
        <v>38.31</v>
      </c>
      <c r="U107" s="37">
        <v>5.22</v>
      </c>
      <c r="V107" s="34">
        <v>29.65</v>
      </c>
      <c r="W107" s="65">
        <v>1882.74</v>
      </c>
      <c r="X107" s="34">
        <v>23.82</v>
      </c>
      <c r="Y107" s="34">
        <v>4.22</v>
      </c>
      <c r="Z107" s="34">
        <v>12.39</v>
      </c>
      <c r="AA107" s="65">
        <v>1699.16</v>
      </c>
      <c r="AB107" s="34">
        <v>21.51</v>
      </c>
      <c r="AC107" s="37">
        <v>4</v>
      </c>
      <c r="AD107" s="34">
        <v>12.16</v>
      </c>
      <c r="AE107" s="65">
        <v>2300.42</v>
      </c>
      <c r="AF107" s="34">
        <v>29.09</v>
      </c>
      <c r="AG107" s="34">
        <v>5.89</v>
      </c>
      <c r="AH107" s="34">
        <v>14.83</v>
      </c>
      <c r="AI107" s="65">
        <v>1954.34</v>
      </c>
      <c r="AJ107" s="34">
        <v>24.72</v>
      </c>
      <c r="AK107" s="34">
        <v>4.33</v>
      </c>
      <c r="AL107" s="34">
        <v>14.43</v>
      </c>
      <c r="AM107" s="65">
        <v>2104.1799999999998</v>
      </c>
      <c r="AN107" s="34">
        <v>26.59</v>
      </c>
      <c r="AO107" s="34">
        <v>4.8</v>
      </c>
      <c r="AP107" s="34">
        <v>15.16</v>
      </c>
      <c r="AQ107" s="65">
        <v>1620.27</v>
      </c>
      <c r="AR107" s="34">
        <v>20.55</v>
      </c>
      <c r="AS107" s="37">
        <v>3.81</v>
      </c>
      <c r="AT107" s="34">
        <v>13.26</v>
      </c>
      <c r="AU107" s="65">
        <v>1285.0999999999999</v>
      </c>
      <c r="AV107" s="34">
        <v>16.329999999999998</v>
      </c>
      <c r="AW107" s="37">
        <v>3.42</v>
      </c>
      <c r="AX107" s="34">
        <v>10.76</v>
      </c>
      <c r="AY107" s="65">
        <v>3720.74</v>
      </c>
      <c r="AZ107" s="34">
        <v>46.87</v>
      </c>
      <c r="BA107" s="37">
        <v>6.01</v>
      </c>
      <c r="BB107" s="34">
        <v>29.5</v>
      </c>
      <c r="BC107" s="65">
        <v>1788.51</v>
      </c>
      <c r="BD107" s="34">
        <v>22.63</v>
      </c>
      <c r="BE107" s="37">
        <v>4.17</v>
      </c>
      <c r="BF107" s="34">
        <v>10.61</v>
      </c>
    </row>
    <row r="108" spans="1:58" x14ac:dyDescent="0.35">
      <c r="A108" s="66" t="s">
        <v>363</v>
      </c>
      <c r="B108" s="66" t="s">
        <v>364</v>
      </c>
      <c r="C108" s="65">
        <v>1597.11</v>
      </c>
      <c r="D108" s="34">
        <v>20.170000000000002</v>
      </c>
      <c r="E108" s="34">
        <v>3.35</v>
      </c>
      <c r="F108" s="34">
        <v>10.11</v>
      </c>
      <c r="G108" s="65">
        <v>959.42</v>
      </c>
      <c r="H108" s="34">
        <v>12.21</v>
      </c>
      <c r="I108" s="34">
        <v>2.25</v>
      </c>
      <c r="J108" s="34">
        <v>6.08</v>
      </c>
      <c r="K108" s="65">
        <v>1752.94</v>
      </c>
      <c r="L108" s="34">
        <v>22.13</v>
      </c>
      <c r="M108" s="34">
        <v>3.63</v>
      </c>
      <c r="N108" s="34">
        <v>12.67</v>
      </c>
      <c r="O108" s="65">
        <v>1167.6199999999999</v>
      </c>
      <c r="P108" s="34">
        <v>14.81</v>
      </c>
      <c r="Q108" s="34">
        <v>2.74</v>
      </c>
      <c r="R108" s="34">
        <v>9.0299999999999994</v>
      </c>
      <c r="S108" s="65">
        <v>2644.61</v>
      </c>
      <c r="T108" s="34">
        <v>33.299999999999997</v>
      </c>
      <c r="U108" s="37">
        <v>3.93</v>
      </c>
      <c r="V108" s="34">
        <v>16.329999999999998</v>
      </c>
      <c r="W108" s="65">
        <v>1514.47</v>
      </c>
      <c r="X108" s="34">
        <v>19.149999999999999</v>
      </c>
      <c r="Y108" s="34">
        <v>3.33</v>
      </c>
      <c r="Z108" s="34">
        <v>9.27</v>
      </c>
      <c r="AA108" s="65">
        <v>1698.61</v>
      </c>
      <c r="AB108" s="34">
        <v>21.48</v>
      </c>
      <c r="AC108" s="37">
        <v>3.38</v>
      </c>
      <c r="AD108" s="34">
        <v>11.43</v>
      </c>
      <c r="AE108" s="65">
        <v>1179.17</v>
      </c>
      <c r="AF108" s="34">
        <v>15.02</v>
      </c>
      <c r="AG108" s="34">
        <v>3.14</v>
      </c>
      <c r="AH108" s="34">
        <v>12.1</v>
      </c>
      <c r="AI108" s="65">
        <v>1178.94</v>
      </c>
      <c r="AJ108" s="34">
        <v>15.11</v>
      </c>
      <c r="AK108" s="34">
        <v>3.32</v>
      </c>
      <c r="AL108" s="34">
        <v>8.3800000000000008</v>
      </c>
      <c r="AM108" s="65">
        <v>1649.64</v>
      </c>
      <c r="AN108" s="34">
        <v>20.85</v>
      </c>
      <c r="AO108" s="34">
        <v>3.57</v>
      </c>
      <c r="AP108" s="34">
        <v>10.78</v>
      </c>
      <c r="AQ108" s="65">
        <v>1031.99</v>
      </c>
      <c r="AR108" s="34">
        <v>13.18</v>
      </c>
      <c r="AS108" s="37">
        <v>2.65</v>
      </c>
      <c r="AT108" s="34">
        <v>9.42</v>
      </c>
      <c r="AU108" s="65">
        <v>1518.63</v>
      </c>
      <c r="AV108" s="34">
        <v>19.2</v>
      </c>
      <c r="AW108" s="37">
        <v>3.24</v>
      </c>
      <c r="AX108" s="34">
        <v>9.1300000000000008</v>
      </c>
      <c r="AY108" s="65">
        <v>2538.41</v>
      </c>
      <c r="AZ108" s="34">
        <v>31.95</v>
      </c>
      <c r="BA108" s="37">
        <v>3.55</v>
      </c>
      <c r="BB108" s="34">
        <v>8.92</v>
      </c>
      <c r="BC108" s="65">
        <v>1289.02</v>
      </c>
      <c r="BD108" s="34">
        <v>16.34</v>
      </c>
      <c r="BE108" s="37">
        <v>3</v>
      </c>
      <c r="BF108" s="34">
        <v>11.11</v>
      </c>
    </row>
    <row r="109" spans="1:58" x14ac:dyDescent="0.35">
      <c r="A109" s="66" t="s">
        <v>365</v>
      </c>
      <c r="B109" s="66" t="s">
        <v>366</v>
      </c>
      <c r="C109" s="65">
        <v>1777.98</v>
      </c>
      <c r="D109" s="34">
        <v>22.34</v>
      </c>
      <c r="E109" s="34">
        <v>3.23</v>
      </c>
      <c r="F109" s="34">
        <v>10.86</v>
      </c>
      <c r="G109" s="65">
        <v>214.54</v>
      </c>
      <c r="H109" s="34">
        <v>2.96</v>
      </c>
      <c r="I109" s="34">
        <v>1.59</v>
      </c>
      <c r="J109" s="34">
        <v>2.96</v>
      </c>
      <c r="K109" s="65">
        <v>1948.67</v>
      </c>
      <c r="L109" s="34">
        <v>24.49</v>
      </c>
      <c r="M109" s="34">
        <v>3.51</v>
      </c>
      <c r="N109" s="34">
        <v>11.93</v>
      </c>
      <c r="O109" s="65">
        <v>849.5</v>
      </c>
      <c r="P109" s="34">
        <v>10.79</v>
      </c>
      <c r="Q109" s="34">
        <v>2.16</v>
      </c>
      <c r="R109" s="34">
        <v>4.7</v>
      </c>
      <c r="S109" s="65">
        <v>1593.53</v>
      </c>
      <c r="T109" s="34">
        <v>20.13</v>
      </c>
      <c r="U109" s="37">
        <v>2.54</v>
      </c>
      <c r="V109" s="34">
        <v>9.33</v>
      </c>
      <c r="W109" s="65">
        <v>1781.07</v>
      </c>
      <c r="X109" s="34">
        <v>22.4</v>
      </c>
      <c r="Y109" s="34">
        <v>3.21</v>
      </c>
      <c r="Z109" s="34">
        <v>9.7100000000000009</v>
      </c>
      <c r="AA109" s="65">
        <v>1798.72</v>
      </c>
      <c r="AB109" s="34">
        <v>22.64</v>
      </c>
      <c r="AC109" s="37">
        <v>3.26</v>
      </c>
      <c r="AD109" s="34">
        <v>9.42</v>
      </c>
      <c r="AE109" s="65">
        <v>2675.75</v>
      </c>
      <c r="AF109" s="34">
        <v>33.64</v>
      </c>
      <c r="AG109" s="34">
        <v>4.5999999999999996</v>
      </c>
      <c r="AH109" s="34">
        <v>22.57</v>
      </c>
      <c r="AI109" s="65">
        <v>1486.88</v>
      </c>
      <c r="AJ109" s="34">
        <v>18.739999999999998</v>
      </c>
      <c r="AK109" s="34">
        <v>2.5299999999999998</v>
      </c>
      <c r="AL109" s="34">
        <v>12.69</v>
      </c>
      <c r="AM109" s="65">
        <v>1830.52</v>
      </c>
      <c r="AN109" s="34">
        <v>23.02</v>
      </c>
      <c r="AO109" s="34">
        <v>3.45</v>
      </c>
      <c r="AP109" s="34">
        <v>11.54</v>
      </c>
      <c r="AQ109" s="65">
        <v>227.23</v>
      </c>
      <c r="AR109" s="34">
        <v>2.97</v>
      </c>
      <c r="AS109" s="37">
        <v>1.82</v>
      </c>
      <c r="AT109" s="34">
        <v>2.97</v>
      </c>
      <c r="AU109" s="65">
        <v>1489.79</v>
      </c>
      <c r="AV109" s="34">
        <v>18.77</v>
      </c>
      <c r="AW109" s="37">
        <v>2.23</v>
      </c>
      <c r="AX109" s="34">
        <v>10.25</v>
      </c>
      <c r="AY109" s="65">
        <v>1424.53</v>
      </c>
      <c r="AZ109" s="34">
        <v>18.02</v>
      </c>
      <c r="BA109" s="37">
        <v>2.4700000000000002</v>
      </c>
      <c r="BB109" s="34">
        <v>12.38</v>
      </c>
      <c r="BC109" s="65">
        <v>634.12</v>
      </c>
      <c r="BD109" s="34">
        <v>8.0399999999999991</v>
      </c>
      <c r="BE109" s="37">
        <v>2.36</v>
      </c>
      <c r="BF109" s="34">
        <v>6.94</v>
      </c>
    </row>
    <row r="110" spans="1:58" x14ac:dyDescent="0.35">
      <c r="A110" s="66" t="s">
        <v>367</v>
      </c>
      <c r="B110" s="66" t="s">
        <v>368</v>
      </c>
      <c r="C110" s="65">
        <v>7738.91</v>
      </c>
      <c r="D110" s="34">
        <v>97.04</v>
      </c>
      <c r="E110" s="34">
        <v>8.5</v>
      </c>
      <c r="F110" s="34">
        <v>26.74</v>
      </c>
      <c r="G110" s="65">
        <v>4900.2700000000004</v>
      </c>
      <c r="H110" s="34">
        <v>61.58</v>
      </c>
      <c r="I110" s="34">
        <v>7.34</v>
      </c>
      <c r="J110" s="34">
        <v>43.51</v>
      </c>
      <c r="K110" s="65">
        <v>4664.3900000000003</v>
      </c>
      <c r="L110" s="34">
        <v>58.6</v>
      </c>
      <c r="M110" s="34">
        <v>7.18</v>
      </c>
      <c r="N110" s="34">
        <v>26.7</v>
      </c>
      <c r="O110" s="65">
        <v>3517.28</v>
      </c>
      <c r="P110" s="34">
        <v>44.32</v>
      </c>
      <c r="Q110" s="34">
        <v>5.41</v>
      </c>
      <c r="R110" s="34">
        <v>11.93</v>
      </c>
      <c r="S110" s="65">
        <v>3377.45</v>
      </c>
      <c r="T110" s="34">
        <v>42.65</v>
      </c>
      <c r="U110" s="37">
        <v>5.25</v>
      </c>
      <c r="V110" s="34">
        <v>10.26</v>
      </c>
      <c r="W110" s="65">
        <v>6140.16</v>
      </c>
      <c r="X110" s="34">
        <v>77.05</v>
      </c>
      <c r="Y110" s="34">
        <v>8.15</v>
      </c>
      <c r="Z110" s="34">
        <v>25.59</v>
      </c>
      <c r="AA110" s="65">
        <v>4208.24</v>
      </c>
      <c r="AB110" s="34">
        <v>52.92</v>
      </c>
      <c r="AC110" s="37">
        <v>7.16</v>
      </c>
      <c r="AD110" s="34">
        <v>22.75</v>
      </c>
      <c r="AE110" s="65">
        <v>8498.0400000000009</v>
      </c>
      <c r="AF110" s="34">
        <v>106.54</v>
      </c>
      <c r="AG110" s="34">
        <v>9.93</v>
      </c>
      <c r="AH110" s="34">
        <v>33.31</v>
      </c>
      <c r="AI110" s="65">
        <v>3309.66</v>
      </c>
      <c r="AJ110" s="34">
        <v>41.84</v>
      </c>
      <c r="AK110" s="34">
        <v>6.99</v>
      </c>
      <c r="AL110" s="34">
        <v>9.4499999999999993</v>
      </c>
      <c r="AM110" s="65">
        <v>7791.45</v>
      </c>
      <c r="AN110" s="34">
        <v>97.72</v>
      </c>
      <c r="AO110" s="34">
        <v>8.7100000000000009</v>
      </c>
      <c r="AP110" s="34">
        <v>27.42</v>
      </c>
      <c r="AQ110" s="65">
        <v>4009.38</v>
      </c>
      <c r="AR110" s="34">
        <v>50.44</v>
      </c>
      <c r="AS110" s="37">
        <v>6.22</v>
      </c>
      <c r="AT110" s="34">
        <v>10.7</v>
      </c>
      <c r="AU110" s="65">
        <v>4010.4</v>
      </c>
      <c r="AV110" s="34">
        <v>50.46</v>
      </c>
      <c r="AW110" s="37">
        <v>6.46</v>
      </c>
      <c r="AX110" s="34">
        <v>16.11</v>
      </c>
      <c r="AY110" s="65">
        <v>4384.22</v>
      </c>
      <c r="AZ110" s="34">
        <v>55.11</v>
      </c>
      <c r="BA110" s="37">
        <v>7.05</v>
      </c>
      <c r="BB110" s="34">
        <v>28.16</v>
      </c>
      <c r="BC110" s="65">
        <v>874.32</v>
      </c>
      <c r="BD110" s="34">
        <v>11.25</v>
      </c>
      <c r="BE110" s="37">
        <v>2.64</v>
      </c>
      <c r="BF110" s="34">
        <v>5.79</v>
      </c>
    </row>
    <row r="111" spans="1:58" x14ac:dyDescent="0.35">
      <c r="A111" s="66" t="s">
        <v>369</v>
      </c>
      <c r="B111" s="66" t="s">
        <v>370</v>
      </c>
      <c r="C111" s="65">
        <v>6701.6</v>
      </c>
      <c r="D111" s="34">
        <v>85.34</v>
      </c>
      <c r="E111" s="34">
        <v>15.8</v>
      </c>
      <c r="F111" s="34">
        <v>10000000</v>
      </c>
      <c r="G111" s="65">
        <v>4729.34</v>
      </c>
      <c r="H111" s="34">
        <v>60.57</v>
      </c>
      <c r="I111" s="34">
        <v>15.37</v>
      </c>
      <c r="J111" s="34">
        <v>10000000</v>
      </c>
      <c r="K111" s="65">
        <v>3476.7</v>
      </c>
      <c r="L111" s="34">
        <v>44.92</v>
      </c>
      <c r="M111" s="34">
        <v>12.83</v>
      </c>
      <c r="N111" s="34">
        <v>10000000</v>
      </c>
      <c r="O111" s="65">
        <v>2242.6</v>
      </c>
      <c r="P111" s="34">
        <v>29.53</v>
      </c>
      <c r="Q111" s="34">
        <v>10.87</v>
      </c>
      <c r="R111" s="34">
        <v>10000000</v>
      </c>
      <c r="S111" s="65">
        <v>2102.7600000000002</v>
      </c>
      <c r="T111" s="34">
        <v>27.85</v>
      </c>
      <c r="U111" s="37">
        <v>10.7</v>
      </c>
      <c r="V111" s="34">
        <v>10000000</v>
      </c>
      <c r="W111" s="65">
        <v>4865.47</v>
      </c>
      <c r="X111" s="34">
        <v>62.25</v>
      </c>
      <c r="Y111" s="34">
        <v>16.02</v>
      </c>
      <c r="Z111" s="34">
        <v>10000000</v>
      </c>
      <c r="AA111" s="65">
        <v>2933.56</v>
      </c>
      <c r="AB111" s="34">
        <v>38.119999999999997</v>
      </c>
      <c r="AC111" s="37">
        <v>12.62</v>
      </c>
      <c r="AD111" s="34">
        <v>10000000</v>
      </c>
      <c r="AE111" s="65">
        <v>7223.36</v>
      </c>
      <c r="AF111" s="34">
        <v>91.75</v>
      </c>
      <c r="AG111" s="34">
        <v>16.61</v>
      </c>
      <c r="AH111" s="34">
        <v>10000000</v>
      </c>
      <c r="AI111" s="65">
        <v>2034.98</v>
      </c>
      <c r="AJ111" s="34">
        <v>27.05</v>
      </c>
      <c r="AK111" s="34">
        <v>12.45</v>
      </c>
      <c r="AL111" s="34">
        <v>10000000</v>
      </c>
      <c r="AM111" s="65">
        <v>6828.95</v>
      </c>
      <c r="AN111" s="34">
        <v>86.78</v>
      </c>
      <c r="AO111" s="34">
        <v>15.45</v>
      </c>
      <c r="AP111" s="34">
        <v>10000000</v>
      </c>
      <c r="AQ111" s="65">
        <v>2734.7</v>
      </c>
      <c r="AR111" s="34">
        <v>35.64</v>
      </c>
      <c r="AS111" s="37">
        <v>11.68</v>
      </c>
      <c r="AT111" s="34">
        <v>10000000</v>
      </c>
      <c r="AU111" s="65">
        <v>2735.72</v>
      </c>
      <c r="AV111" s="34">
        <v>35.659999999999997</v>
      </c>
      <c r="AW111" s="37">
        <v>11.92</v>
      </c>
      <c r="AX111" s="34">
        <v>10000000</v>
      </c>
      <c r="AY111" s="65">
        <v>3367.12</v>
      </c>
      <c r="AZ111" s="34">
        <v>43.53</v>
      </c>
      <c r="BA111" s="37">
        <v>12.51</v>
      </c>
      <c r="BB111" s="34">
        <v>10000000</v>
      </c>
      <c r="BC111" s="65">
        <v>1667.07</v>
      </c>
      <c r="BD111" s="34">
        <v>22.29</v>
      </c>
      <c r="BE111" s="37">
        <v>9.69</v>
      </c>
      <c r="BF111" s="34">
        <v>22.29</v>
      </c>
    </row>
    <row r="112" spans="1:58" x14ac:dyDescent="0.35">
      <c r="A112" s="66" t="s">
        <v>371</v>
      </c>
      <c r="B112" s="66" t="s">
        <v>372</v>
      </c>
      <c r="C112" s="65">
        <v>5157.87</v>
      </c>
      <c r="D112" s="34">
        <v>64.87</v>
      </c>
      <c r="E112" s="34">
        <v>11.54</v>
      </c>
      <c r="F112" s="34">
        <v>30.45</v>
      </c>
      <c r="G112" s="65">
        <v>2944.14</v>
      </c>
      <c r="H112" s="34">
        <v>37.090000000000003</v>
      </c>
      <c r="I112" s="34">
        <v>11.69</v>
      </c>
      <c r="J112" s="34">
        <v>37.35</v>
      </c>
      <c r="K112" s="65">
        <v>1691.5</v>
      </c>
      <c r="L112" s="34">
        <v>21.44</v>
      </c>
      <c r="M112" s="34">
        <v>8.57</v>
      </c>
      <c r="N112" s="34">
        <v>21.44</v>
      </c>
      <c r="O112" s="65">
        <v>1185.7</v>
      </c>
      <c r="P112" s="34">
        <v>15.15</v>
      </c>
      <c r="Q112" s="34">
        <v>6.61</v>
      </c>
      <c r="R112" s="34">
        <v>15.15</v>
      </c>
      <c r="S112" s="65">
        <v>1382</v>
      </c>
      <c r="T112" s="34">
        <v>17.68</v>
      </c>
      <c r="U112" s="37">
        <v>6.44</v>
      </c>
      <c r="V112" s="34">
        <v>13.87</v>
      </c>
      <c r="W112" s="65">
        <v>3080.27</v>
      </c>
      <c r="X112" s="34">
        <v>38.770000000000003</v>
      </c>
      <c r="Y112" s="34">
        <v>11.75</v>
      </c>
      <c r="Z112" s="34">
        <v>36.49</v>
      </c>
      <c r="AA112" s="65">
        <v>1148.3499999999999</v>
      </c>
      <c r="AB112" s="34">
        <v>14.64</v>
      </c>
      <c r="AC112" s="37">
        <v>8.36</v>
      </c>
      <c r="AD112" s="34">
        <v>14.64</v>
      </c>
      <c r="AE112" s="65">
        <v>6125.87</v>
      </c>
      <c r="AF112" s="34">
        <v>76.86</v>
      </c>
      <c r="AG112" s="34">
        <v>12.34</v>
      </c>
      <c r="AH112" s="34">
        <v>35.93</v>
      </c>
      <c r="AI112" s="65">
        <v>1314.22</v>
      </c>
      <c r="AJ112" s="34">
        <v>16.87</v>
      </c>
      <c r="AK112" s="34">
        <v>8.19</v>
      </c>
      <c r="AL112" s="34">
        <v>12.07</v>
      </c>
      <c r="AM112" s="65">
        <v>5603.65</v>
      </c>
      <c r="AN112" s="34">
        <v>70.3</v>
      </c>
      <c r="AO112" s="34">
        <v>11.18</v>
      </c>
      <c r="AP112" s="34">
        <v>30.05</v>
      </c>
      <c r="AQ112" s="65">
        <v>1194.1600000000001</v>
      </c>
      <c r="AR112" s="34">
        <v>15.22</v>
      </c>
      <c r="AS112" s="37">
        <v>7.42</v>
      </c>
      <c r="AT112" s="34">
        <v>13.32</v>
      </c>
      <c r="AU112" s="65">
        <v>1608.06</v>
      </c>
      <c r="AV112" s="34">
        <v>20.36</v>
      </c>
      <c r="AW112" s="37">
        <v>7.65</v>
      </c>
      <c r="AX112" s="34">
        <v>18.73</v>
      </c>
      <c r="AY112" s="65">
        <v>1581.92</v>
      </c>
      <c r="AZ112" s="34">
        <v>20.05</v>
      </c>
      <c r="BA112" s="37">
        <v>8.24</v>
      </c>
      <c r="BB112" s="34">
        <v>18.98</v>
      </c>
      <c r="BC112" s="65">
        <v>2540.09</v>
      </c>
      <c r="BD112" s="34">
        <v>32.04</v>
      </c>
      <c r="BE112" s="37">
        <v>6.67</v>
      </c>
      <c r="BF112" s="34">
        <v>14.14</v>
      </c>
    </row>
    <row r="113" spans="1:58" x14ac:dyDescent="0.35">
      <c r="A113" s="66" t="s">
        <v>373</v>
      </c>
      <c r="B113" s="66" t="s">
        <v>374</v>
      </c>
      <c r="C113" s="65">
        <v>5028.1099999999997</v>
      </c>
      <c r="D113" s="34">
        <v>63.11</v>
      </c>
      <c r="E113" s="34">
        <v>6.61</v>
      </c>
      <c r="F113" s="34">
        <v>23.44</v>
      </c>
      <c r="G113" s="65">
        <v>2814.38</v>
      </c>
      <c r="H113" s="34">
        <v>35.33</v>
      </c>
      <c r="I113" s="34">
        <v>6.76</v>
      </c>
      <c r="J113" s="34">
        <v>35.590000000000003</v>
      </c>
      <c r="K113" s="65">
        <v>1561.74</v>
      </c>
      <c r="L113" s="34">
        <v>19.68</v>
      </c>
      <c r="M113" s="34">
        <v>3.64</v>
      </c>
      <c r="N113" s="34">
        <v>19.68</v>
      </c>
      <c r="O113" s="65">
        <v>386.05</v>
      </c>
      <c r="P113" s="34">
        <v>5.0199999999999996</v>
      </c>
      <c r="Q113" s="34">
        <v>1.68</v>
      </c>
      <c r="R113" s="34">
        <v>5.0199999999999996</v>
      </c>
      <c r="S113" s="65">
        <v>514.88</v>
      </c>
      <c r="T113" s="34">
        <v>6.7</v>
      </c>
      <c r="U113" s="37">
        <v>2.06</v>
      </c>
      <c r="V113" s="34">
        <v>6.7</v>
      </c>
      <c r="W113" s="65">
        <v>2950.51</v>
      </c>
      <c r="X113" s="34">
        <v>37.01</v>
      </c>
      <c r="Y113" s="34">
        <v>6.82</v>
      </c>
      <c r="Z113" s="34">
        <v>30.38</v>
      </c>
      <c r="AA113" s="65">
        <v>1018.59</v>
      </c>
      <c r="AB113" s="34">
        <v>12.88</v>
      </c>
      <c r="AC113" s="37">
        <v>3.43</v>
      </c>
      <c r="AD113" s="34">
        <v>12.88</v>
      </c>
      <c r="AE113" s="65">
        <v>5630.61</v>
      </c>
      <c r="AF113" s="34">
        <v>70.53</v>
      </c>
      <c r="AG113" s="34">
        <v>7.41</v>
      </c>
      <c r="AH113" s="34">
        <v>28.92</v>
      </c>
      <c r="AI113" s="65">
        <v>447.1</v>
      </c>
      <c r="AJ113" s="34">
        <v>5.9</v>
      </c>
      <c r="AK113" s="34">
        <v>3.26</v>
      </c>
      <c r="AL113" s="34">
        <v>5.9</v>
      </c>
      <c r="AM113" s="65">
        <v>5236.2</v>
      </c>
      <c r="AN113" s="34">
        <v>65.569999999999993</v>
      </c>
      <c r="AO113" s="34">
        <v>6.25</v>
      </c>
      <c r="AP113" s="34">
        <v>23.03</v>
      </c>
      <c r="AQ113" s="65">
        <v>918.21</v>
      </c>
      <c r="AR113" s="34">
        <v>11.64</v>
      </c>
      <c r="AS113" s="37">
        <v>2.4900000000000002</v>
      </c>
      <c r="AT113" s="34">
        <v>6.31</v>
      </c>
      <c r="AU113" s="65">
        <v>914.34</v>
      </c>
      <c r="AV113" s="34">
        <v>11.59</v>
      </c>
      <c r="AW113" s="37">
        <v>2.72</v>
      </c>
      <c r="AX113" s="34">
        <v>10.24</v>
      </c>
      <c r="AY113" s="65">
        <v>1452.16</v>
      </c>
      <c r="AZ113" s="34">
        <v>18.29</v>
      </c>
      <c r="BA113" s="37">
        <v>3.31</v>
      </c>
      <c r="BB113" s="34">
        <v>17.22</v>
      </c>
      <c r="BC113" s="65">
        <v>2496.6799999999998</v>
      </c>
      <c r="BD113" s="34">
        <v>31.36</v>
      </c>
      <c r="BE113" s="37">
        <v>3.07</v>
      </c>
      <c r="BF113" s="34">
        <v>8.48</v>
      </c>
    </row>
    <row r="114" spans="1:58" x14ac:dyDescent="0.35">
      <c r="A114" s="66" t="s">
        <v>375</v>
      </c>
      <c r="B114" s="66" t="s">
        <v>376</v>
      </c>
      <c r="C114" s="65">
        <v>2770.31</v>
      </c>
      <c r="D114" s="34">
        <v>34.799999999999997</v>
      </c>
      <c r="E114" s="34">
        <v>5.31</v>
      </c>
      <c r="F114" s="34">
        <v>24.03</v>
      </c>
      <c r="G114" s="65">
        <v>438.34</v>
      </c>
      <c r="H114" s="34">
        <v>5.79</v>
      </c>
      <c r="I114" s="34">
        <v>2.96</v>
      </c>
      <c r="J114" s="34">
        <v>5.79</v>
      </c>
      <c r="K114" s="65">
        <v>2270.25</v>
      </c>
      <c r="L114" s="34">
        <v>28.54</v>
      </c>
      <c r="M114" s="34">
        <v>4.51</v>
      </c>
      <c r="N114" s="34">
        <v>16.73</v>
      </c>
      <c r="O114" s="65">
        <v>729.97</v>
      </c>
      <c r="P114" s="34">
        <v>9.31</v>
      </c>
      <c r="Q114" s="34">
        <v>3.15</v>
      </c>
      <c r="R114" s="34">
        <v>9.31</v>
      </c>
      <c r="S114" s="65">
        <v>1918.27</v>
      </c>
      <c r="T114" s="34">
        <v>24.32</v>
      </c>
      <c r="U114" s="37">
        <v>5.16</v>
      </c>
      <c r="V114" s="34">
        <v>17.73</v>
      </c>
      <c r="W114" s="65">
        <v>2260.98</v>
      </c>
      <c r="X114" s="34">
        <v>28.42</v>
      </c>
      <c r="Y114" s="34">
        <v>4.9000000000000004</v>
      </c>
      <c r="Z114" s="34">
        <v>19.79</v>
      </c>
      <c r="AA114" s="65">
        <v>909.06</v>
      </c>
      <c r="AB114" s="34">
        <v>11.55</v>
      </c>
      <c r="AC114" s="37">
        <v>3.75</v>
      </c>
      <c r="AD114" s="34">
        <v>11.31</v>
      </c>
      <c r="AE114" s="65">
        <v>1494.49</v>
      </c>
      <c r="AF114" s="34">
        <v>18.850000000000001</v>
      </c>
      <c r="AG114" s="34">
        <v>3.82</v>
      </c>
      <c r="AH114" s="34">
        <v>16.93</v>
      </c>
      <c r="AI114" s="65">
        <v>1798.62</v>
      </c>
      <c r="AJ114" s="34">
        <v>22.8</v>
      </c>
      <c r="AK114" s="34">
        <v>4.3600000000000003</v>
      </c>
      <c r="AL114" s="34">
        <v>15.55</v>
      </c>
      <c r="AM114" s="65">
        <v>2789.54</v>
      </c>
      <c r="AN114" s="34">
        <v>35.049999999999997</v>
      </c>
      <c r="AO114" s="34">
        <v>5.24</v>
      </c>
      <c r="AP114" s="34">
        <v>16.68</v>
      </c>
      <c r="AQ114" s="65">
        <v>826.16</v>
      </c>
      <c r="AR114" s="34">
        <v>10.5</v>
      </c>
      <c r="AS114" s="37">
        <v>2.89</v>
      </c>
      <c r="AT114" s="34">
        <v>7.4</v>
      </c>
      <c r="AU114" s="65">
        <v>869.77</v>
      </c>
      <c r="AV114" s="34">
        <v>11.05</v>
      </c>
      <c r="AW114" s="37">
        <v>2.97</v>
      </c>
      <c r="AX114" s="34">
        <v>7.94</v>
      </c>
      <c r="AY114" s="65">
        <v>884.82</v>
      </c>
      <c r="AZ114" s="34">
        <v>11.22</v>
      </c>
      <c r="BA114" s="37">
        <v>2.94</v>
      </c>
      <c r="BB114" s="34">
        <v>8.1199999999999992</v>
      </c>
      <c r="BC114" s="65">
        <v>711.85</v>
      </c>
      <c r="BD114" s="34">
        <v>9.06</v>
      </c>
      <c r="BE114" s="37">
        <v>2.6</v>
      </c>
      <c r="BF114" s="34">
        <v>7.55</v>
      </c>
    </row>
    <row r="115" spans="1:58" x14ac:dyDescent="0.35">
      <c r="A115" s="66" t="s">
        <v>377</v>
      </c>
      <c r="B115" s="66" t="s">
        <v>378</v>
      </c>
      <c r="C115" s="65">
        <v>2689.71</v>
      </c>
      <c r="D115" s="34">
        <v>33.770000000000003</v>
      </c>
      <c r="E115" s="34">
        <v>4.74</v>
      </c>
      <c r="F115" s="34">
        <v>21.17</v>
      </c>
      <c r="G115" s="65">
        <v>205.82</v>
      </c>
      <c r="H115" s="34">
        <v>2.87</v>
      </c>
      <c r="I115" s="34">
        <v>1.93</v>
      </c>
      <c r="J115" s="34">
        <v>2.87</v>
      </c>
      <c r="K115" s="65">
        <v>2189.66</v>
      </c>
      <c r="L115" s="34">
        <v>27.52</v>
      </c>
      <c r="M115" s="34">
        <v>3.94</v>
      </c>
      <c r="N115" s="34">
        <v>13.87</v>
      </c>
      <c r="O115" s="65">
        <v>565.32000000000005</v>
      </c>
      <c r="P115" s="34">
        <v>7.24</v>
      </c>
      <c r="Q115" s="34">
        <v>2.11</v>
      </c>
      <c r="R115" s="34">
        <v>7.24</v>
      </c>
      <c r="S115" s="65">
        <v>1837.67</v>
      </c>
      <c r="T115" s="34">
        <v>23.29</v>
      </c>
      <c r="U115" s="37">
        <v>4.59</v>
      </c>
      <c r="V115" s="34">
        <v>14.91</v>
      </c>
      <c r="W115" s="65">
        <v>2180.38</v>
      </c>
      <c r="X115" s="34">
        <v>27.4</v>
      </c>
      <c r="Y115" s="34">
        <v>4.33</v>
      </c>
      <c r="Z115" s="34">
        <v>16.93</v>
      </c>
      <c r="AA115" s="65">
        <v>689.81</v>
      </c>
      <c r="AB115" s="34">
        <v>8.7899999999999991</v>
      </c>
      <c r="AC115" s="37">
        <v>2.72</v>
      </c>
      <c r="AD115" s="34">
        <v>8.39</v>
      </c>
      <c r="AE115" s="65">
        <v>1413.89</v>
      </c>
      <c r="AF115" s="34">
        <v>17.829999999999998</v>
      </c>
      <c r="AG115" s="34">
        <v>3.35</v>
      </c>
      <c r="AH115" s="34">
        <v>14.07</v>
      </c>
      <c r="AI115" s="65">
        <v>1718.02</v>
      </c>
      <c r="AJ115" s="34">
        <v>21.77</v>
      </c>
      <c r="AK115" s="34">
        <v>3.73</v>
      </c>
      <c r="AL115" s="34">
        <v>12.69</v>
      </c>
      <c r="AM115" s="65">
        <v>2557.02</v>
      </c>
      <c r="AN115" s="34">
        <v>32.130000000000003</v>
      </c>
      <c r="AO115" s="34">
        <v>4.21</v>
      </c>
      <c r="AP115" s="34">
        <v>13.76</v>
      </c>
      <c r="AQ115" s="65">
        <v>593.64</v>
      </c>
      <c r="AR115" s="34">
        <v>7.58</v>
      </c>
      <c r="AS115" s="37">
        <v>1.86</v>
      </c>
      <c r="AT115" s="34">
        <v>4.47</v>
      </c>
      <c r="AU115" s="65">
        <v>637.25</v>
      </c>
      <c r="AV115" s="34">
        <v>8.1199999999999992</v>
      </c>
      <c r="AW115" s="37">
        <v>1.94</v>
      </c>
      <c r="AX115" s="34">
        <v>5.0199999999999996</v>
      </c>
      <c r="AY115" s="65">
        <v>652.29</v>
      </c>
      <c r="AZ115" s="34">
        <v>8.3000000000000007</v>
      </c>
      <c r="BA115" s="37">
        <v>1.91</v>
      </c>
      <c r="BB115" s="34">
        <v>5.2</v>
      </c>
      <c r="BC115" s="65">
        <v>479.33</v>
      </c>
      <c r="BD115" s="34">
        <v>6.14</v>
      </c>
      <c r="BE115" s="37">
        <v>1.6</v>
      </c>
      <c r="BF115" s="34">
        <v>4.62</v>
      </c>
    </row>
    <row r="116" spans="1:58" x14ac:dyDescent="0.35">
      <c r="A116" s="66" t="s">
        <v>379</v>
      </c>
      <c r="B116" s="66" t="s">
        <v>380</v>
      </c>
      <c r="C116" s="65">
        <v>3236.74</v>
      </c>
      <c r="D116" s="34">
        <v>41.19</v>
      </c>
      <c r="E116" s="34">
        <v>8.8699999999999992</v>
      </c>
      <c r="F116" s="34">
        <v>23.98</v>
      </c>
      <c r="G116" s="65">
        <v>1044.3</v>
      </c>
      <c r="H116" s="34">
        <v>13.93</v>
      </c>
      <c r="I116" s="34">
        <v>6.47</v>
      </c>
      <c r="J116" s="34">
        <v>13.93</v>
      </c>
      <c r="K116" s="65">
        <v>2736.69</v>
      </c>
      <c r="L116" s="34">
        <v>34.94</v>
      </c>
      <c r="M116" s="34">
        <v>8.06</v>
      </c>
      <c r="N116" s="34">
        <v>17.28</v>
      </c>
      <c r="O116" s="65">
        <v>441.36</v>
      </c>
      <c r="P116" s="34">
        <v>6.29</v>
      </c>
      <c r="Q116" s="34">
        <v>4.9000000000000004</v>
      </c>
      <c r="R116" s="34">
        <v>6.29</v>
      </c>
      <c r="S116" s="65">
        <v>2384.6999999999998</v>
      </c>
      <c r="T116" s="34">
        <v>30.71</v>
      </c>
      <c r="U116" s="37">
        <v>8.7200000000000006</v>
      </c>
      <c r="V116" s="34">
        <v>21.66</v>
      </c>
      <c r="W116" s="65">
        <v>2727.41</v>
      </c>
      <c r="X116" s="34">
        <v>34.82</v>
      </c>
      <c r="Y116" s="34">
        <v>8.4600000000000009</v>
      </c>
      <c r="Z116" s="34">
        <v>17.61</v>
      </c>
      <c r="AA116" s="65">
        <v>1329.81</v>
      </c>
      <c r="AB116" s="34">
        <v>17.37</v>
      </c>
      <c r="AC116" s="37">
        <v>6.92</v>
      </c>
      <c r="AD116" s="34">
        <v>17.37</v>
      </c>
      <c r="AE116" s="65">
        <v>1731.34</v>
      </c>
      <c r="AF116" s="34">
        <v>22.37</v>
      </c>
      <c r="AG116" s="34">
        <v>7.38</v>
      </c>
      <c r="AH116" s="34">
        <v>16.07</v>
      </c>
      <c r="AI116" s="65">
        <v>2265.0500000000002</v>
      </c>
      <c r="AJ116" s="34">
        <v>29.19</v>
      </c>
      <c r="AK116" s="34">
        <v>7.92</v>
      </c>
      <c r="AL116" s="34">
        <v>16.239999999999998</v>
      </c>
      <c r="AM116" s="65">
        <v>3192.05</v>
      </c>
      <c r="AN116" s="34">
        <v>40.65</v>
      </c>
      <c r="AO116" s="34">
        <v>8.41</v>
      </c>
      <c r="AP116" s="34">
        <v>22.28</v>
      </c>
      <c r="AQ116" s="65">
        <v>1228.67</v>
      </c>
      <c r="AR116" s="34">
        <v>16.100000000000001</v>
      </c>
      <c r="AS116" s="37">
        <v>6.06</v>
      </c>
      <c r="AT116" s="34">
        <v>14.38</v>
      </c>
      <c r="AU116" s="65">
        <v>1272.28</v>
      </c>
      <c r="AV116" s="34">
        <v>16.64</v>
      </c>
      <c r="AW116" s="37">
        <v>6.14</v>
      </c>
      <c r="AX116" s="34">
        <v>14.92</v>
      </c>
      <c r="AY116" s="65">
        <v>1287.32</v>
      </c>
      <c r="AZ116" s="34">
        <v>16.82</v>
      </c>
      <c r="BA116" s="37">
        <v>6.11</v>
      </c>
      <c r="BB116" s="34">
        <v>15.1</v>
      </c>
      <c r="BC116" s="65">
        <v>1114.3499999999999</v>
      </c>
      <c r="BD116" s="34">
        <v>14.66</v>
      </c>
      <c r="BE116" s="37">
        <v>5.8</v>
      </c>
      <c r="BF116" s="34">
        <v>13.28</v>
      </c>
    </row>
    <row r="117" spans="1:58" x14ac:dyDescent="0.35">
      <c r="A117" s="66" t="s">
        <v>381</v>
      </c>
      <c r="B117" s="66" t="s">
        <v>382</v>
      </c>
      <c r="C117" s="65">
        <v>2196.88</v>
      </c>
      <c r="D117" s="34">
        <v>27.66</v>
      </c>
      <c r="E117" s="34">
        <v>4.29</v>
      </c>
      <c r="F117" s="34">
        <v>18.649999999999999</v>
      </c>
      <c r="G117" s="65">
        <v>859.53</v>
      </c>
      <c r="H117" s="34">
        <v>10.94</v>
      </c>
      <c r="I117" s="34">
        <v>2.8</v>
      </c>
      <c r="J117" s="34">
        <v>10.82</v>
      </c>
      <c r="K117" s="65">
        <v>1696.83</v>
      </c>
      <c r="L117" s="34">
        <v>21.4</v>
      </c>
      <c r="M117" s="34">
        <v>3.49</v>
      </c>
      <c r="N117" s="34">
        <v>11.96</v>
      </c>
      <c r="O117" s="65">
        <v>802.08</v>
      </c>
      <c r="P117" s="34">
        <v>10.27</v>
      </c>
      <c r="Q117" s="34">
        <v>3.36</v>
      </c>
      <c r="R117" s="34">
        <v>10.27</v>
      </c>
      <c r="S117" s="65">
        <v>1344.84</v>
      </c>
      <c r="T117" s="34">
        <v>17.18</v>
      </c>
      <c r="U117" s="37">
        <v>4.1399999999999997</v>
      </c>
      <c r="V117" s="34">
        <v>10.66</v>
      </c>
      <c r="W117" s="65">
        <v>1687.55</v>
      </c>
      <c r="X117" s="34">
        <v>21.29</v>
      </c>
      <c r="Y117" s="34">
        <v>3.88</v>
      </c>
      <c r="Z117" s="34">
        <v>12.28</v>
      </c>
      <c r="AA117" s="65">
        <v>1592.68</v>
      </c>
      <c r="AB117" s="34">
        <v>20.13</v>
      </c>
      <c r="AC117" s="37">
        <v>3.85</v>
      </c>
      <c r="AD117" s="34">
        <v>13.7</v>
      </c>
      <c r="AE117" s="65">
        <v>859.53</v>
      </c>
      <c r="AF117" s="34">
        <v>10.94</v>
      </c>
      <c r="AG117" s="34">
        <v>2.8</v>
      </c>
      <c r="AH117" s="34">
        <v>10.94</v>
      </c>
      <c r="AI117" s="65">
        <v>1225.19</v>
      </c>
      <c r="AJ117" s="34">
        <v>15.66</v>
      </c>
      <c r="AK117" s="34">
        <v>3.35</v>
      </c>
      <c r="AL117" s="34">
        <v>10.92</v>
      </c>
      <c r="AM117" s="65">
        <v>3473.16</v>
      </c>
      <c r="AN117" s="34">
        <v>43.63</v>
      </c>
      <c r="AO117" s="34">
        <v>6.56</v>
      </c>
      <c r="AP117" s="34">
        <v>23.21</v>
      </c>
      <c r="AQ117" s="65">
        <v>1064.29</v>
      </c>
      <c r="AR117" s="34">
        <v>13.51</v>
      </c>
      <c r="AS117" s="37">
        <v>2.98</v>
      </c>
      <c r="AT117" s="34">
        <v>10.5</v>
      </c>
      <c r="AU117" s="65">
        <v>1553.39</v>
      </c>
      <c r="AV117" s="34">
        <v>19.62</v>
      </c>
      <c r="AW117" s="37">
        <v>3.81</v>
      </c>
      <c r="AX117" s="34">
        <v>12.61</v>
      </c>
      <c r="AY117" s="65">
        <v>1064.33</v>
      </c>
      <c r="AZ117" s="34">
        <v>13.51</v>
      </c>
      <c r="BA117" s="37">
        <v>3.11</v>
      </c>
      <c r="BB117" s="34">
        <v>11.09</v>
      </c>
      <c r="BC117" s="65">
        <v>389.08</v>
      </c>
      <c r="BD117" s="34">
        <v>5.09</v>
      </c>
      <c r="BE117" s="37">
        <v>2.42</v>
      </c>
      <c r="BF117" s="34">
        <v>5.09</v>
      </c>
    </row>
    <row r="118" spans="1:58" x14ac:dyDescent="0.35">
      <c r="A118" s="66" t="s">
        <v>383</v>
      </c>
      <c r="B118" s="66" t="s">
        <v>384</v>
      </c>
      <c r="C118" s="65">
        <v>2263.66</v>
      </c>
      <c r="D118" s="34">
        <v>28.44</v>
      </c>
      <c r="E118" s="34">
        <v>4.2300000000000004</v>
      </c>
      <c r="F118" s="34">
        <v>18.940000000000001</v>
      </c>
      <c r="G118" s="65">
        <v>621.16</v>
      </c>
      <c r="H118" s="34">
        <v>7.91</v>
      </c>
      <c r="I118" s="34">
        <v>2.75</v>
      </c>
      <c r="J118" s="34">
        <v>7.91</v>
      </c>
      <c r="K118" s="65">
        <v>1776.55</v>
      </c>
      <c r="L118" s="34">
        <v>22.35</v>
      </c>
      <c r="M118" s="34">
        <v>3.43</v>
      </c>
      <c r="N118" s="34">
        <v>12.22</v>
      </c>
      <c r="O118" s="65">
        <v>974.99</v>
      </c>
      <c r="P118" s="34">
        <v>12.37</v>
      </c>
      <c r="Q118" s="34">
        <v>2.72</v>
      </c>
      <c r="R118" s="34">
        <v>12.21</v>
      </c>
      <c r="S118" s="65">
        <v>1424.56</v>
      </c>
      <c r="T118" s="34">
        <v>18.12</v>
      </c>
      <c r="U118" s="37">
        <v>4.08</v>
      </c>
      <c r="V118" s="34">
        <v>10.210000000000001</v>
      </c>
      <c r="W118" s="65">
        <v>1767.27</v>
      </c>
      <c r="X118" s="34">
        <v>22.23</v>
      </c>
      <c r="Y118" s="34">
        <v>3.82</v>
      </c>
      <c r="Z118" s="34">
        <v>12.57</v>
      </c>
      <c r="AA118" s="65">
        <v>1884.46</v>
      </c>
      <c r="AB118" s="34">
        <v>23.72</v>
      </c>
      <c r="AC118" s="37">
        <v>3.79</v>
      </c>
      <c r="AD118" s="34">
        <v>13.96</v>
      </c>
      <c r="AE118" s="65">
        <v>621.16</v>
      </c>
      <c r="AF118" s="34">
        <v>7.91</v>
      </c>
      <c r="AG118" s="34">
        <v>2.75</v>
      </c>
      <c r="AH118" s="34">
        <v>7.91</v>
      </c>
      <c r="AI118" s="65">
        <v>1304.9100000000001</v>
      </c>
      <c r="AJ118" s="34">
        <v>16.600000000000001</v>
      </c>
      <c r="AK118" s="34">
        <v>3.29</v>
      </c>
      <c r="AL118" s="34">
        <v>11.18</v>
      </c>
      <c r="AM118" s="65">
        <v>3787.42</v>
      </c>
      <c r="AN118" s="34">
        <v>47.51</v>
      </c>
      <c r="AO118" s="34">
        <v>6.29</v>
      </c>
      <c r="AP118" s="34">
        <v>24.15</v>
      </c>
      <c r="AQ118" s="65">
        <v>1144.01</v>
      </c>
      <c r="AR118" s="34">
        <v>14.46</v>
      </c>
      <c r="AS118" s="37">
        <v>2.93</v>
      </c>
      <c r="AT118" s="34">
        <v>11.55</v>
      </c>
      <c r="AU118" s="65">
        <v>1793.24</v>
      </c>
      <c r="AV118" s="34">
        <v>22.56</v>
      </c>
      <c r="AW118" s="37">
        <v>3.75</v>
      </c>
      <c r="AX118" s="34">
        <v>12.9</v>
      </c>
      <c r="AY118" s="65">
        <v>1144.05</v>
      </c>
      <c r="AZ118" s="34">
        <v>14.45</v>
      </c>
      <c r="BA118" s="37">
        <v>3.05</v>
      </c>
      <c r="BB118" s="34">
        <v>11.55</v>
      </c>
      <c r="BC118" s="65">
        <v>772.31</v>
      </c>
      <c r="BD118" s="34">
        <v>9.83</v>
      </c>
      <c r="BE118" s="37">
        <v>2.36</v>
      </c>
      <c r="BF118" s="34">
        <v>8.25</v>
      </c>
    </row>
    <row r="119" spans="1:58" x14ac:dyDescent="0.35">
      <c r="A119" s="66" t="s">
        <v>385</v>
      </c>
      <c r="B119" s="66" t="s">
        <v>386</v>
      </c>
      <c r="C119" s="65">
        <v>1986.19</v>
      </c>
      <c r="D119" s="34">
        <v>24.87</v>
      </c>
      <c r="E119" s="34">
        <v>5.0999999999999996</v>
      </c>
      <c r="F119" s="34">
        <v>19.350000000000001</v>
      </c>
      <c r="G119" s="65">
        <v>614.76</v>
      </c>
      <c r="H119" s="34">
        <v>7.72</v>
      </c>
      <c r="I119" s="34">
        <v>3.61</v>
      </c>
      <c r="J119" s="34">
        <v>7.72</v>
      </c>
      <c r="K119" s="65">
        <v>1772.97</v>
      </c>
      <c r="L119" s="34">
        <v>22.2</v>
      </c>
      <c r="M119" s="34">
        <v>4.3</v>
      </c>
      <c r="N119" s="34">
        <v>12.05</v>
      </c>
      <c r="O119" s="65">
        <v>1166.52</v>
      </c>
      <c r="P119" s="34">
        <v>14.66</v>
      </c>
      <c r="Q119" s="34">
        <v>3.59</v>
      </c>
      <c r="R119" s="34">
        <v>14.08</v>
      </c>
      <c r="S119" s="65">
        <v>1420.98</v>
      </c>
      <c r="T119" s="34">
        <v>17.97</v>
      </c>
      <c r="U119" s="37">
        <v>4.95</v>
      </c>
      <c r="V119" s="34">
        <v>12.08</v>
      </c>
      <c r="W119" s="65">
        <v>1589.52</v>
      </c>
      <c r="X119" s="34">
        <v>19.899999999999999</v>
      </c>
      <c r="Y119" s="34">
        <v>4.6900000000000004</v>
      </c>
      <c r="Z119" s="34">
        <v>13.38</v>
      </c>
      <c r="AA119" s="65">
        <v>1910.71</v>
      </c>
      <c r="AB119" s="34">
        <v>23.94</v>
      </c>
      <c r="AC119" s="37">
        <v>4.6500000000000004</v>
      </c>
      <c r="AD119" s="34">
        <v>13.8</v>
      </c>
      <c r="AE119" s="65">
        <v>614.76</v>
      </c>
      <c r="AF119" s="34">
        <v>7.72</v>
      </c>
      <c r="AG119" s="34">
        <v>3.61</v>
      </c>
      <c r="AH119" s="34">
        <v>7.72</v>
      </c>
      <c r="AI119" s="65">
        <v>1301.33</v>
      </c>
      <c r="AJ119" s="34">
        <v>16.45</v>
      </c>
      <c r="AK119" s="34">
        <v>4.1500000000000004</v>
      </c>
      <c r="AL119" s="34">
        <v>11.01</v>
      </c>
      <c r="AM119" s="65">
        <v>3896.59</v>
      </c>
      <c r="AN119" s="34">
        <v>48.76</v>
      </c>
      <c r="AO119" s="34">
        <v>7.15</v>
      </c>
      <c r="AP119" s="34">
        <v>24</v>
      </c>
      <c r="AQ119" s="65">
        <v>1140.43</v>
      </c>
      <c r="AR119" s="34">
        <v>14.3</v>
      </c>
      <c r="AS119" s="37">
        <v>3.79</v>
      </c>
      <c r="AT119" s="34">
        <v>11.39</v>
      </c>
      <c r="AU119" s="65">
        <v>1594.53</v>
      </c>
      <c r="AV119" s="34">
        <v>19.97</v>
      </c>
      <c r="AW119" s="37">
        <v>4.6100000000000003</v>
      </c>
      <c r="AX119" s="34">
        <v>13.71</v>
      </c>
      <c r="AY119" s="65">
        <v>1140.47</v>
      </c>
      <c r="AZ119" s="34">
        <v>14.3</v>
      </c>
      <c r="BA119" s="37">
        <v>3.92</v>
      </c>
      <c r="BB119" s="34">
        <v>11.39</v>
      </c>
      <c r="BC119" s="65">
        <v>812.51</v>
      </c>
      <c r="BD119" s="34">
        <v>10.23</v>
      </c>
      <c r="BE119" s="37">
        <v>3.22</v>
      </c>
      <c r="BF119" s="34">
        <v>10.119999999999999</v>
      </c>
    </row>
    <row r="120" spans="1:58" x14ac:dyDescent="0.35">
      <c r="A120" s="66" t="s">
        <v>387</v>
      </c>
      <c r="B120" s="66" t="s">
        <v>388</v>
      </c>
      <c r="C120" s="65">
        <v>2238.04</v>
      </c>
      <c r="D120" s="34">
        <v>28.18</v>
      </c>
      <c r="E120" s="34">
        <v>4.24</v>
      </c>
      <c r="F120" s="34">
        <v>14.33</v>
      </c>
      <c r="G120" s="65">
        <v>934.62</v>
      </c>
      <c r="H120" s="34">
        <v>12.03</v>
      </c>
      <c r="I120" s="34">
        <v>3.51</v>
      </c>
      <c r="J120" s="34">
        <v>12.03</v>
      </c>
      <c r="K120" s="65">
        <v>1654.79</v>
      </c>
      <c r="L120" s="34">
        <v>20.88</v>
      </c>
      <c r="M120" s="34">
        <v>3.43</v>
      </c>
      <c r="N120" s="34">
        <v>9.99</v>
      </c>
      <c r="O120" s="65">
        <v>447.07</v>
      </c>
      <c r="P120" s="34">
        <v>5.81</v>
      </c>
      <c r="Q120" s="34">
        <v>2.17</v>
      </c>
      <c r="R120" s="34">
        <v>5.81</v>
      </c>
      <c r="S120" s="65">
        <v>1368.13</v>
      </c>
      <c r="T120" s="34">
        <v>17.47</v>
      </c>
      <c r="U120" s="37">
        <v>4.09</v>
      </c>
      <c r="V120" s="34">
        <v>8.9600000000000009</v>
      </c>
      <c r="W120" s="65">
        <v>1740.55</v>
      </c>
      <c r="X120" s="34">
        <v>21.95</v>
      </c>
      <c r="Y120" s="34">
        <v>3.83</v>
      </c>
      <c r="Z120" s="34">
        <v>11.32</v>
      </c>
      <c r="AA120" s="65">
        <v>1071.19</v>
      </c>
      <c r="AB120" s="34">
        <v>13.61</v>
      </c>
      <c r="AC120" s="37">
        <v>3.63</v>
      </c>
      <c r="AD120" s="34">
        <v>11.74</v>
      </c>
      <c r="AE120" s="65">
        <v>1331.54</v>
      </c>
      <c r="AF120" s="34">
        <v>16.84</v>
      </c>
      <c r="AG120" s="34">
        <v>4.07</v>
      </c>
      <c r="AH120" s="34">
        <v>14.1</v>
      </c>
      <c r="AI120" s="65">
        <v>1081.76</v>
      </c>
      <c r="AJ120" s="34">
        <v>13.87</v>
      </c>
      <c r="AK120" s="34">
        <v>3.29</v>
      </c>
      <c r="AL120" s="34">
        <v>9.9499999999999993</v>
      </c>
      <c r="AM120" s="65">
        <v>3237.85</v>
      </c>
      <c r="AN120" s="34">
        <v>40.69</v>
      </c>
      <c r="AO120" s="34">
        <v>5.36</v>
      </c>
      <c r="AP120" s="34">
        <v>15.69</v>
      </c>
      <c r="AQ120" s="65">
        <v>720.45</v>
      </c>
      <c r="AR120" s="34">
        <v>9.2100000000000009</v>
      </c>
      <c r="AS120" s="37">
        <v>2.75</v>
      </c>
      <c r="AT120" s="34">
        <v>8.14</v>
      </c>
      <c r="AU120" s="65">
        <v>1318.08</v>
      </c>
      <c r="AV120" s="34">
        <v>16.68</v>
      </c>
      <c r="AW120" s="37">
        <v>3.09</v>
      </c>
      <c r="AX120" s="34">
        <v>9.9700000000000006</v>
      </c>
      <c r="AY120" s="65">
        <v>768.07</v>
      </c>
      <c r="AZ120" s="34">
        <v>9.81</v>
      </c>
      <c r="BA120" s="37">
        <v>2.92</v>
      </c>
      <c r="BB120" s="34">
        <v>8.73</v>
      </c>
      <c r="BC120" s="65">
        <v>761.99</v>
      </c>
      <c r="BD120" s="34">
        <v>9.76</v>
      </c>
      <c r="BE120" s="37">
        <v>2.74</v>
      </c>
      <c r="BF120" s="34">
        <v>9.57</v>
      </c>
    </row>
    <row r="121" spans="1:58" x14ac:dyDescent="0.35">
      <c r="A121" s="66" t="s">
        <v>389</v>
      </c>
      <c r="B121" s="66" t="s">
        <v>390</v>
      </c>
      <c r="C121" s="65">
        <v>2794.28</v>
      </c>
      <c r="D121" s="34">
        <v>35.049999999999997</v>
      </c>
      <c r="E121" s="34">
        <v>3.69</v>
      </c>
      <c r="F121" s="34">
        <v>17.03</v>
      </c>
      <c r="G121" s="65">
        <v>1272.5899999999999</v>
      </c>
      <c r="H121" s="34">
        <v>16.18</v>
      </c>
      <c r="I121" s="34">
        <v>3.18</v>
      </c>
      <c r="J121" s="34">
        <v>12.05</v>
      </c>
      <c r="K121" s="65">
        <v>2211.0300000000002</v>
      </c>
      <c r="L121" s="34">
        <v>27.76</v>
      </c>
      <c r="M121" s="34">
        <v>2.88</v>
      </c>
      <c r="N121" s="34">
        <v>11.69</v>
      </c>
      <c r="O121" s="65">
        <v>924.94</v>
      </c>
      <c r="P121" s="34">
        <v>11.77</v>
      </c>
      <c r="Q121" s="34">
        <v>2.91</v>
      </c>
      <c r="R121" s="34">
        <v>11.77</v>
      </c>
      <c r="S121" s="65">
        <v>1924.37</v>
      </c>
      <c r="T121" s="34">
        <v>24.35</v>
      </c>
      <c r="U121" s="37">
        <v>3.54</v>
      </c>
      <c r="V121" s="34">
        <v>10.49</v>
      </c>
      <c r="W121" s="65">
        <v>2296.79</v>
      </c>
      <c r="X121" s="34">
        <v>28.83</v>
      </c>
      <c r="Y121" s="34">
        <v>3.28</v>
      </c>
      <c r="Z121" s="34">
        <v>14.02</v>
      </c>
      <c r="AA121" s="65">
        <v>1264.29</v>
      </c>
      <c r="AB121" s="34">
        <v>15.95</v>
      </c>
      <c r="AC121" s="37">
        <v>2.66</v>
      </c>
      <c r="AD121" s="34">
        <v>13.44</v>
      </c>
      <c r="AE121" s="65">
        <v>2157.38</v>
      </c>
      <c r="AF121" s="34">
        <v>27.09</v>
      </c>
      <c r="AG121" s="34">
        <v>3.52</v>
      </c>
      <c r="AH121" s="34">
        <v>13.78</v>
      </c>
      <c r="AI121" s="65">
        <v>1394.74</v>
      </c>
      <c r="AJ121" s="34">
        <v>17.579999999999998</v>
      </c>
      <c r="AK121" s="34">
        <v>2.42</v>
      </c>
      <c r="AL121" s="34">
        <v>6.55</v>
      </c>
      <c r="AM121" s="65">
        <v>2978.19</v>
      </c>
      <c r="AN121" s="34">
        <v>37.369999999999997</v>
      </c>
      <c r="AO121" s="34">
        <v>4.3899999999999997</v>
      </c>
      <c r="AP121" s="34">
        <v>12.78</v>
      </c>
      <c r="AQ121" s="65">
        <v>1014.81</v>
      </c>
      <c r="AR121" s="34">
        <v>12.82</v>
      </c>
      <c r="AS121" s="37">
        <v>2.04</v>
      </c>
      <c r="AT121" s="34">
        <v>8.99</v>
      </c>
      <c r="AU121" s="65">
        <v>1058.42</v>
      </c>
      <c r="AV121" s="34">
        <v>13.36</v>
      </c>
      <c r="AW121" s="37">
        <v>2.11</v>
      </c>
      <c r="AX121" s="34">
        <v>9.5399999999999991</v>
      </c>
      <c r="AY121" s="65">
        <v>622.16999999999996</v>
      </c>
      <c r="AZ121" s="34">
        <v>7.95</v>
      </c>
      <c r="BA121" s="37">
        <v>1.83</v>
      </c>
      <c r="BB121" s="34">
        <v>6.69</v>
      </c>
      <c r="BC121" s="65">
        <v>710.63</v>
      </c>
      <c r="BD121" s="34">
        <v>9.02</v>
      </c>
      <c r="BE121" s="37">
        <v>2.02</v>
      </c>
      <c r="BF121" s="34">
        <v>8.26</v>
      </c>
    </row>
    <row r="122" spans="1:58" x14ac:dyDescent="0.35">
      <c r="A122" s="66" t="s">
        <v>391</v>
      </c>
      <c r="B122" s="66" t="s">
        <v>392</v>
      </c>
      <c r="C122" s="65">
        <v>2830.85</v>
      </c>
      <c r="D122" s="34">
        <v>35.49</v>
      </c>
      <c r="E122" s="34">
        <v>3.65</v>
      </c>
      <c r="F122" s="34">
        <v>17.47</v>
      </c>
      <c r="G122" s="65">
        <v>1309.1600000000001</v>
      </c>
      <c r="H122" s="34">
        <v>16.62</v>
      </c>
      <c r="I122" s="34">
        <v>3.15</v>
      </c>
      <c r="J122" s="34">
        <v>12.49</v>
      </c>
      <c r="K122" s="65">
        <v>2247.6</v>
      </c>
      <c r="L122" s="34">
        <v>28.2</v>
      </c>
      <c r="M122" s="34">
        <v>2.85</v>
      </c>
      <c r="N122" s="34">
        <v>12.13</v>
      </c>
      <c r="O122" s="65">
        <v>961.51</v>
      </c>
      <c r="P122" s="34">
        <v>12.21</v>
      </c>
      <c r="Q122" s="34">
        <v>2.87</v>
      </c>
      <c r="R122" s="34">
        <v>12.21</v>
      </c>
      <c r="S122" s="65">
        <v>1960.94</v>
      </c>
      <c r="T122" s="34">
        <v>24.79</v>
      </c>
      <c r="U122" s="37">
        <v>3.5</v>
      </c>
      <c r="V122" s="34">
        <v>10.93</v>
      </c>
      <c r="W122" s="65">
        <v>2333.36</v>
      </c>
      <c r="X122" s="34">
        <v>29.27</v>
      </c>
      <c r="Y122" s="34">
        <v>3.24</v>
      </c>
      <c r="Z122" s="34">
        <v>14.46</v>
      </c>
      <c r="AA122" s="65">
        <v>1300.8599999999999</v>
      </c>
      <c r="AB122" s="34">
        <v>16.39</v>
      </c>
      <c r="AC122" s="37">
        <v>2.63</v>
      </c>
      <c r="AD122" s="34">
        <v>13.88</v>
      </c>
      <c r="AE122" s="65">
        <v>2193.9499999999998</v>
      </c>
      <c r="AF122" s="34">
        <v>27.53</v>
      </c>
      <c r="AG122" s="34">
        <v>3.48</v>
      </c>
      <c r="AH122" s="34">
        <v>14.21</v>
      </c>
      <c r="AI122" s="65">
        <v>1431.31</v>
      </c>
      <c r="AJ122" s="34">
        <v>18.02</v>
      </c>
      <c r="AK122" s="34">
        <v>2.38</v>
      </c>
      <c r="AL122" s="34">
        <v>6.99</v>
      </c>
      <c r="AM122" s="65">
        <v>3014.76</v>
      </c>
      <c r="AN122" s="34">
        <v>37.81</v>
      </c>
      <c r="AO122" s="34">
        <v>4.3499999999999996</v>
      </c>
      <c r="AP122" s="34">
        <v>13.22</v>
      </c>
      <c r="AQ122" s="65">
        <v>1051.3800000000001</v>
      </c>
      <c r="AR122" s="34">
        <v>13.26</v>
      </c>
      <c r="AS122" s="37">
        <v>2</v>
      </c>
      <c r="AT122" s="34">
        <v>9.43</v>
      </c>
      <c r="AU122" s="65">
        <v>1094.99</v>
      </c>
      <c r="AV122" s="34">
        <v>13.8</v>
      </c>
      <c r="AW122" s="37">
        <v>2.08</v>
      </c>
      <c r="AX122" s="34">
        <v>9.98</v>
      </c>
      <c r="AY122" s="65">
        <v>658.75</v>
      </c>
      <c r="AZ122" s="34">
        <v>8.39</v>
      </c>
      <c r="BA122" s="37">
        <v>1.79</v>
      </c>
      <c r="BB122" s="34">
        <v>7.13</v>
      </c>
      <c r="BC122" s="65">
        <v>747.2</v>
      </c>
      <c r="BD122" s="34">
        <v>9.4600000000000009</v>
      </c>
      <c r="BE122" s="37">
        <v>1.98</v>
      </c>
      <c r="BF122" s="34">
        <v>8.6999999999999993</v>
      </c>
    </row>
    <row r="123" spans="1:58" x14ac:dyDescent="0.35">
      <c r="A123" s="66" t="s">
        <v>393</v>
      </c>
      <c r="B123" s="66" t="s">
        <v>394</v>
      </c>
      <c r="C123" s="65">
        <v>4454.6099999999997</v>
      </c>
      <c r="D123" s="34">
        <v>56.21</v>
      </c>
      <c r="E123" s="34">
        <v>8.7200000000000006</v>
      </c>
      <c r="F123" s="34">
        <v>26.4</v>
      </c>
      <c r="G123" s="65">
        <v>1319.95</v>
      </c>
      <c r="H123" s="34">
        <v>17.02</v>
      </c>
      <c r="I123" s="34">
        <v>5.26</v>
      </c>
      <c r="J123" s="34">
        <v>14.57</v>
      </c>
      <c r="K123" s="65">
        <v>3871.35</v>
      </c>
      <c r="L123" s="34">
        <v>48.92</v>
      </c>
      <c r="M123" s="34">
        <v>7.92</v>
      </c>
      <c r="N123" s="34">
        <v>22.07</v>
      </c>
      <c r="O123" s="65">
        <v>2106.94</v>
      </c>
      <c r="P123" s="34">
        <v>26.95</v>
      </c>
      <c r="Q123" s="34">
        <v>6.71</v>
      </c>
      <c r="R123" s="34">
        <v>18</v>
      </c>
      <c r="S123" s="65">
        <v>3584.7</v>
      </c>
      <c r="T123" s="34">
        <v>45.51</v>
      </c>
      <c r="U123" s="37">
        <v>8.57</v>
      </c>
      <c r="V123" s="34">
        <v>19.03</v>
      </c>
      <c r="W123" s="65">
        <v>3957.11</v>
      </c>
      <c r="X123" s="34">
        <v>49.99</v>
      </c>
      <c r="Y123" s="34">
        <v>8.31</v>
      </c>
      <c r="Z123" s="34">
        <v>23.39</v>
      </c>
      <c r="AA123" s="65">
        <v>1918.56</v>
      </c>
      <c r="AB123" s="34">
        <v>24.53</v>
      </c>
      <c r="AC123" s="37">
        <v>6.68</v>
      </c>
      <c r="AD123" s="34">
        <v>19.43</v>
      </c>
      <c r="AE123" s="65">
        <v>3231.13</v>
      </c>
      <c r="AF123" s="34">
        <v>40.92</v>
      </c>
      <c r="AG123" s="34">
        <v>8.5500000000000007</v>
      </c>
      <c r="AH123" s="34">
        <v>25.1</v>
      </c>
      <c r="AI123" s="65">
        <v>3208.91</v>
      </c>
      <c r="AJ123" s="34">
        <v>40.67</v>
      </c>
      <c r="AK123" s="34">
        <v>7.69</v>
      </c>
      <c r="AL123" s="34">
        <v>22.03</v>
      </c>
      <c r="AM123" s="65">
        <v>2186.19</v>
      </c>
      <c r="AN123" s="34">
        <v>27.88</v>
      </c>
      <c r="AO123" s="34">
        <v>6.43</v>
      </c>
      <c r="AP123" s="34">
        <v>15.3</v>
      </c>
      <c r="AQ123" s="65">
        <v>1374.56</v>
      </c>
      <c r="AR123" s="34">
        <v>17.72</v>
      </c>
      <c r="AS123" s="37">
        <v>5.82</v>
      </c>
      <c r="AT123" s="34">
        <v>13.35</v>
      </c>
      <c r="AU123" s="65">
        <v>1418.17</v>
      </c>
      <c r="AV123" s="34">
        <v>18.260000000000002</v>
      </c>
      <c r="AW123" s="37">
        <v>5.9</v>
      </c>
      <c r="AX123" s="34">
        <v>13.7</v>
      </c>
      <c r="AY123" s="65">
        <v>1433.21</v>
      </c>
      <c r="AZ123" s="34">
        <v>18.440000000000001</v>
      </c>
      <c r="BA123" s="37">
        <v>5.87</v>
      </c>
      <c r="BB123" s="34">
        <v>13.88</v>
      </c>
      <c r="BC123" s="65">
        <v>1309.26</v>
      </c>
      <c r="BD123" s="34">
        <v>16.920000000000002</v>
      </c>
      <c r="BE123" s="37">
        <v>5.87</v>
      </c>
      <c r="BF123" s="34">
        <v>13.68</v>
      </c>
    </row>
    <row r="124" spans="1:58" x14ac:dyDescent="0.35">
      <c r="A124" s="66" t="s">
        <v>395</v>
      </c>
      <c r="B124" s="66" t="s">
        <v>396</v>
      </c>
      <c r="C124" s="65">
        <v>4936.0200000000004</v>
      </c>
      <c r="D124" s="34">
        <v>61.74</v>
      </c>
      <c r="E124" s="34">
        <v>4.8099999999999996</v>
      </c>
      <c r="F124" s="34">
        <v>18.91</v>
      </c>
      <c r="G124" s="65">
        <v>852.99</v>
      </c>
      <c r="H124" s="34">
        <v>10.7</v>
      </c>
      <c r="I124" s="34">
        <v>1.34</v>
      </c>
      <c r="J124" s="34">
        <v>6.31</v>
      </c>
      <c r="K124" s="65">
        <v>4417.3100000000004</v>
      </c>
      <c r="L124" s="34">
        <v>55.25</v>
      </c>
      <c r="M124" s="34">
        <v>4</v>
      </c>
      <c r="N124" s="34">
        <v>16.57</v>
      </c>
      <c r="O124" s="65">
        <v>1365.67</v>
      </c>
      <c r="P124" s="34">
        <v>17.170000000000002</v>
      </c>
      <c r="Q124" s="34">
        <v>1.93</v>
      </c>
      <c r="R124" s="34">
        <v>6.89</v>
      </c>
      <c r="S124" s="65">
        <v>4083.98</v>
      </c>
      <c r="T124" s="34">
        <v>51.26</v>
      </c>
      <c r="U124" s="37">
        <v>4.66</v>
      </c>
      <c r="V124" s="34">
        <v>10.53</v>
      </c>
      <c r="W124" s="65">
        <v>4426.6899999999996</v>
      </c>
      <c r="X124" s="34">
        <v>55.37</v>
      </c>
      <c r="Y124" s="34">
        <v>4.4000000000000004</v>
      </c>
      <c r="Z124" s="34">
        <v>15.9</v>
      </c>
      <c r="AA124" s="65">
        <v>2347.62</v>
      </c>
      <c r="AB124" s="34">
        <v>29.4</v>
      </c>
      <c r="AC124" s="37">
        <v>2.76</v>
      </c>
      <c r="AD124" s="34">
        <v>12.43</v>
      </c>
      <c r="AE124" s="65">
        <v>3660.19</v>
      </c>
      <c r="AF124" s="34">
        <v>45.79</v>
      </c>
      <c r="AG124" s="34">
        <v>4.6399999999999997</v>
      </c>
      <c r="AH124" s="34">
        <v>23.4</v>
      </c>
      <c r="AI124" s="65">
        <v>3764.64</v>
      </c>
      <c r="AJ124" s="34">
        <v>47.12</v>
      </c>
      <c r="AK124" s="34">
        <v>3.77</v>
      </c>
      <c r="AL124" s="34">
        <v>14.53</v>
      </c>
      <c r="AM124" s="65">
        <v>1350.02</v>
      </c>
      <c r="AN124" s="34">
        <v>16.93</v>
      </c>
      <c r="AO124" s="34">
        <v>2.2999999999999998</v>
      </c>
      <c r="AP124" s="34">
        <v>5.23</v>
      </c>
      <c r="AQ124" s="65">
        <v>1803.62</v>
      </c>
      <c r="AR124" s="34">
        <v>22.59</v>
      </c>
      <c r="AS124" s="37">
        <v>1.9</v>
      </c>
      <c r="AT124" s="34">
        <v>9.16</v>
      </c>
      <c r="AU124" s="65">
        <v>1847.23</v>
      </c>
      <c r="AV124" s="34">
        <v>23.14</v>
      </c>
      <c r="AW124" s="37">
        <v>1.98</v>
      </c>
      <c r="AX124" s="34">
        <v>9.7100000000000009</v>
      </c>
      <c r="AY124" s="65">
        <v>1862.27</v>
      </c>
      <c r="AZ124" s="34">
        <v>23.32</v>
      </c>
      <c r="BA124" s="37">
        <v>1.95</v>
      </c>
      <c r="BB124" s="34">
        <v>9.89</v>
      </c>
      <c r="BC124" s="65">
        <v>1136.3399999999999</v>
      </c>
      <c r="BD124" s="34">
        <v>14.29</v>
      </c>
      <c r="BE124" s="37">
        <v>1.62</v>
      </c>
      <c r="BF124" s="34">
        <v>7.09</v>
      </c>
    </row>
    <row r="125" spans="1:58" x14ac:dyDescent="0.35">
      <c r="A125" s="66" t="s">
        <v>397</v>
      </c>
      <c r="B125" s="66" t="s">
        <v>398</v>
      </c>
      <c r="C125" s="65">
        <v>1157.98</v>
      </c>
      <c r="D125" s="34">
        <v>14.56</v>
      </c>
      <c r="E125" s="34">
        <v>1.69</v>
      </c>
      <c r="F125" s="34">
        <v>14.56</v>
      </c>
      <c r="G125" s="65">
        <v>2553.98</v>
      </c>
      <c r="H125" s="34">
        <v>32.01</v>
      </c>
      <c r="I125" s="34">
        <v>3.6</v>
      </c>
      <c r="J125" s="34">
        <v>22.74</v>
      </c>
      <c r="K125" s="65">
        <v>1338.02</v>
      </c>
      <c r="L125" s="34">
        <v>16.809999999999999</v>
      </c>
      <c r="M125" s="34">
        <v>1.75</v>
      </c>
      <c r="N125" s="34">
        <v>14.59</v>
      </c>
      <c r="O125" s="65">
        <v>613.20000000000005</v>
      </c>
      <c r="P125" s="34">
        <v>7.84</v>
      </c>
      <c r="Q125" s="34">
        <v>2.25</v>
      </c>
      <c r="R125" s="34">
        <v>7.84</v>
      </c>
      <c r="S125" s="65">
        <v>1879.85</v>
      </c>
      <c r="T125" s="34">
        <v>23.76</v>
      </c>
      <c r="U125" s="37">
        <v>3.43</v>
      </c>
      <c r="V125" s="34">
        <v>9.64</v>
      </c>
      <c r="W125" s="65">
        <v>1060.17</v>
      </c>
      <c r="X125" s="34">
        <v>13.33</v>
      </c>
      <c r="Y125" s="34">
        <v>1.77</v>
      </c>
      <c r="Z125" s="34">
        <v>13.33</v>
      </c>
      <c r="AA125" s="65">
        <v>1455.35</v>
      </c>
      <c r="AB125" s="34">
        <v>18.3</v>
      </c>
      <c r="AC125" s="37">
        <v>2.11</v>
      </c>
      <c r="AD125" s="34">
        <v>9.5299999999999994</v>
      </c>
      <c r="AE125" s="65">
        <v>2553.98</v>
      </c>
      <c r="AF125" s="34">
        <v>32.01</v>
      </c>
      <c r="AG125" s="34">
        <v>3.6</v>
      </c>
      <c r="AH125" s="34">
        <v>24.58</v>
      </c>
      <c r="AI125" s="65">
        <v>1287.55</v>
      </c>
      <c r="AJ125" s="34">
        <v>16.18</v>
      </c>
      <c r="AK125" s="34">
        <v>1.68</v>
      </c>
      <c r="AL125" s="34">
        <v>13.76</v>
      </c>
      <c r="AM125" s="65">
        <v>5662.57</v>
      </c>
      <c r="AN125" s="34">
        <v>70.89</v>
      </c>
      <c r="AO125" s="34">
        <v>6.05</v>
      </c>
      <c r="AP125" s="34">
        <v>27.05</v>
      </c>
      <c r="AQ125" s="65">
        <v>523.58000000000004</v>
      </c>
      <c r="AR125" s="34">
        <v>6.62</v>
      </c>
      <c r="AS125" s="37">
        <v>1.04</v>
      </c>
      <c r="AT125" s="34">
        <v>6.62</v>
      </c>
      <c r="AU125" s="65">
        <v>1065.18</v>
      </c>
      <c r="AV125" s="34">
        <v>13.4</v>
      </c>
      <c r="AW125" s="37">
        <v>1.63</v>
      </c>
      <c r="AX125" s="34">
        <v>7.99</v>
      </c>
      <c r="AY125" s="65">
        <v>2121.86</v>
      </c>
      <c r="AZ125" s="34">
        <v>26.62</v>
      </c>
      <c r="BA125" s="37">
        <v>2.58</v>
      </c>
      <c r="BB125" s="34">
        <v>17.579999999999998</v>
      </c>
      <c r="BC125" s="65">
        <v>937.66</v>
      </c>
      <c r="BD125" s="34">
        <v>11.79</v>
      </c>
      <c r="BE125" s="37">
        <v>1.46</v>
      </c>
      <c r="BF125" s="34">
        <v>11.79</v>
      </c>
    </row>
    <row r="126" spans="1:58" x14ac:dyDescent="0.35">
      <c r="A126" s="66" t="s">
        <v>399</v>
      </c>
      <c r="B126" s="66" t="s">
        <v>400</v>
      </c>
      <c r="C126" s="65">
        <v>1461.83</v>
      </c>
      <c r="D126" s="34">
        <v>18.36</v>
      </c>
      <c r="E126" s="34">
        <v>3.56</v>
      </c>
      <c r="F126" s="34">
        <v>18.36</v>
      </c>
      <c r="G126" s="65">
        <v>2890.86</v>
      </c>
      <c r="H126" s="34">
        <v>36.22</v>
      </c>
      <c r="I126" s="34">
        <v>5.46</v>
      </c>
      <c r="J126" s="34">
        <v>27.56</v>
      </c>
      <c r="K126" s="65">
        <v>1641.86</v>
      </c>
      <c r="L126" s="34">
        <v>20.6</v>
      </c>
      <c r="M126" s="34">
        <v>3.62</v>
      </c>
      <c r="N126" s="34">
        <v>18.39</v>
      </c>
      <c r="O126" s="65">
        <v>650.35</v>
      </c>
      <c r="P126" s="34">
        <v>8.3000000000000007</v>
      </c>
      <c r="Q126" s="34">
        <v>4.1100000000000003</v>
      </c>
      <c r="R126" s="34">
        <v>8.3000000000000007</v>
      </c>
      <c r="S126" s="65">
        <v>2183.69</v>
      </c>
      <c r="T126" s="34">
        <v>27.55</v>
      </c>
      <c r="U126" s="37">
        <v>5.29</v>
      </c>
      <c r="V126" s="34">
        <v>14.46</v>
      </c>
      <c r="W126" s="65">
        <v>1364.02</v>
      </c>
      <c r="X126" s="34">
        <v>17.13</v>
      </c>
      <c r="Y126" s="34">
        <v>3.63</v>
      </c>
      <c r="Z126" s="34">
        <v>17.13</v>
      </c>
      <c r="AA126" s="65">
        <v>1759.2</v>
      </c>
      <c r="AB126" s="34">
        <v>22.09</v>
      </c>
      <c r="AC126" s="37">
        <v>3.97</v>
      </c>
      <c r="AD126" s="34">
        <v>15.46</v>
      </c>
      <c r="AE126" s="65">
        <v>2890.86</v>
      </c>
      <c r="AF126" s="34">
        <v>36.22</v>
      </c>
      <c r="AG126" s="34">
        <v>5.46</v>
      </c>
      <c r="AH126" s="34">
        <v>28.38</v>
      </c>
      <c r="AI126" s="65">
        <v>1591.4</v>
      </c>
      <c r="AJ126" s="34">
        <v>19.98</v>
      </c>
      <c r="AK126" s="34">
        <v>3.55</v>
      </c>
      <c r="AL126" s="34">
        <v>17.55</v>
      </c>
      <c r="AM126" s="65">
        <v>5966.41</v>
      </c>
      <c r="AN126" s="34">
        <v>74.680000000000007</v>
      </c>
      <c r="AO126" s="34">
        <v>7.92</v>
      </c>
      <c r="AP126" s="34">
        <v>30.85</v>
      </c>
      <c r="AQ126" s="65">
        <v>768.75</v>
      </c>
      <c r="AR126" s="34">
        <v>9.69</v>
      </c>
      <c r="AS126" s="37">
        <v>2.9</v>
      </c>
      <c r="AT126" s="34">
        <v>9.69</v>
      </c>
      <c r="AU126" s="65">
        <v>1369.03</v>
      </c>
      <c r="AV126" s="34">
        <v>17.190000000000001</v>
      </c>
      <c r="AW126" s="37">
        <v>3.5</v>
      </c>
      <c r="AX126" s="34">
        <v>13.91</v>
      </c>
      <c r="AY126" s="65">
        <v>2425.71</v>
      </c>
      <c r="AZ126" s="34">
        <v>30.41</v>
      </c>
      <c r="BA126" s="37">
        <v>4.45</v>
      </c>
      <c r="BB126" s="34">
        <v>21.37</v>
      </c>
      <c r="BC126" s="65">
        <v>1241.5</v>
      </c>
      <c r="BD126" s="34">
        <v>15.58</v>
      </c>
      <c r="BE126" s="37">
        <v>3.33</v>
      </c>
      <c r="BF126" s="34">
        <v>15.58</v>
      </c>
    </row>
    <row r="127" spans="1:58" x14ac:dyDescent="0.35">
      <c r="A127" s="66" t="s">
        <v>401</v>
      </c>
      <c r="B127" s="66" t="s">
        <v>402</v>
      </c>
      <c r="C127" s="65">
        <v>1050.42</v>
      </c>
      <c r="D127" s="34">
        <v>13.24</v>
      </c>
      <c r="E127" s="34">
        <v>2.14</v>
      </c>
      <c r="F127" s="34">
        <v>10.09</v>
      </c>
      <c r="G127" s="65">
        <v>1580.49</v>
      </c>
      <c r="H127" s="34">
        <v>19.899999999999999</v>
      </c>
      <c r="I127" s="34">
        <v>2.2200000000000002</v>
      </c>
      <c r="J127" s="34">
        <v>14.4</v>
      </c>
      <c r="K127" s="65">
        <v>785.61</v>
      </c>
      <c r="L127" s="34">
        <v>9.94</v>
      </c>
      <c r="M127" s="34">
        <v>1.72</v>
      </c>
      <c r="N127" s="34">
        <v>7.58</v>
      </c>
      <c r="O127" s="65">
        <v>611.54</v>
      </c>
      <c r="P127" s="34">
        <v>7.77</v>
      </c>
      <c r="Q127" s="34">
        <v>1.58</v>
      </c>
      <c r="R127" s="34">
        <v>7.77</v>
      </c>
      <c r="S127" s="65">
        <v>2072.4299999999998</v>
      </c>
      <c r="T127" s="34">
        <v>26.05</v>
      </c>
      <c r="U127" s="37">
        <v>2.77</v>
      </c>
      <c r="V127" s="34">
        <v>16.809999999999999</v>
      </c>
      <c r="W127" s="65">
        <v>881.52</v>
      </c>
      <c r="X127" s="34">
        <v>11.15</v>
      </c>
      <c r="Y127" s="34">
        <v>1.77</v>
      </c>
      <c r="Z127" s="34">
        <v>8</v>
      </c>
      <c r="AA127" s="65">
        <v>730.96</v>
      </c>
      <c r="AB127" s="34">
        <v>9.25</v>
      </c>
      <c r="AC127" s="37">
        <v>1.55</v>
      </c>
      <c r="AD127" s="34">
        <v>7.77</v>
      </c>
      <c r="AE127" s="65">
        <v>1297.52</v>
      </c>
      <c r="AF127" s="34">
        <v>16.399999999999999</v>
      </c>
      <c r="AG127" s="34">
        <v>3.44</v>
      </c>
      <c r="AH127" s="34">
        <v>10.44</v>
      </c>
      <c r="AI127" s="65">
        <v>986.14</v>
      </c>
      <c r="AJ127" s="34">
        <v>12.46</v>
      </c>
      <c r="AK127" s="34">
        <v>1.88</v>
      </c>
      <c r="AL127" s="34">
        <v>11.29</v>
      </c>
      <c r="AM127" s="65">
        <v>1102.96</v>
      </c>
      <c r="AN127" s="34">
        <v>13.92</v>
      </c>
      <c r="AO127" s="34">
        <v>2.35</v>
      </c>
      <c r="AP127" s="34">
        <v>10.77</v>
      </c>
      <c r="AQ127" s="65">
        <v>622.1</v>
      </c>
      <c r="AR127" s="34">
        <v>7.91</v>
      </c>
      <c r="AS127" s="37">
        <v>1.36</v>
      </c>
      <c r="AT127" s="34">
        <v>7.91</v>
      </c>
      <c r="AU127" s="65">
        <v>282.2</v>
      </c>
      <c r="AV127" s="34">
        <v>3.64</v>
      </c>
      <c r="AW127" s="37">
        <v>0.97</v>
      </c>
      <c r="AX127" s="34">
        <v>3.64</v>
      </c>
      <c r="AY127" s="65">
        <v>2752.55</v>
      </c>
      <c r="AZ127" s="34">
        <v>34.61</v>
      </c>
      <c r="BA127" s="37">
        <v>3.56</v>
      </c>
      <c r="BB127" s="34">
        <v>17.239999999999998</v>
      </c>
      <c r="BC127" s="65">
        <v>785.61</v>
      </c>
      <c r="BD127" s="34">
        <v>9.94</v>
      </c>
      <c r="BE127" s="37">
        <v>1.72</v>
      </c>
      <c r="BF127" s="34">
        <v>6.22</v>
      </c>
    </row>
    <row r="128" spans="1:58" x14ac:dyDescent="0.35">
      <c r="A128" s="66" t="s">
        <v>403</v>
      </c>
      <c r="B128" s="66" t="s">
        <v>404</v>
      </c>
      <c r="C128" s="65">
        <v>1895.66</v>
      </c>
      <c r="D128" s="34">
        <v>23.82</v>
      </c>
      <c r="E128" s="34">
        <v>4.0199999999999996</v>
      </c>
      <c r="F128" s="34">
        <v>13.62</v>
      </c>
      <c r="G128" s="65">
        <v>2255.2199999999998</v>
      </c>
      <c r="H128" s="34">
        <v>28.32</v>
      </c>
      <c r="I128" s="34">
        <v>4.29</v>
      </c>
      <c r="J128" s="34">
        <v>19.559999999999999</v>
      </c>
      <c r="K128" s="65">
        <v>1727.77</v>
      </c>
      <c r="L128" s="34">
        <v>21.73</v>
      </c>
      <c r="M128" s="34">
        <v>4.63</v>
      </c>
      <c r="N128" s="34">
        <v>11.11</v>
      </c>
      <c r="O128" s="65">
        <v>157.1</v>
      </c>
      <c r="P128" s="34">
        <v>2.09</v>
      </c>
      <c r="Q128" s="34">
        <v>1.22</v>
      </c>
      <c r="R128" s="34">
        <v>2.09</v>
      </c>
      <c r="S128" s="65">
        <v>2968.16</v>
      </c>
      <c r="T128" s="34">
        <v>37.26</v>
      </c>
      <c r="U128" s="37">
        <v>5.31</v>
      </c>
      <c r="V128" s="34">
        <v>19.14</v>
      </c>
      <c r="W128" s="65">
        <v>1760.54</v>
      </c>
      <c r="X128" s="34">
        <v>22.15</v>
      </c>
      <c r="Y128" s="34">
        <v>4.0199999999999996</v>
      </c>
      <c r="Z128" s="34">
        <v>11.53</v>
      </c>
      <c r="AA128" s="65">
        <v>1752.55</v>
      </c>
      <c r="AB128" s="34">
        <v>22.03</v>
      </c>
      <c r="AC128" s="37">
        <v>4.33</v>
      </c>
      <c r="AD128" s="34">
        <v>11.86</v>
      </c>
      <c r="AE128" s="65">
        <v>1245.8800000000001</v>
      </c>
      <c r="AF128" s="34">
        <v>15.76</v>
      </c>
      <c r="AG128" s="34">
        <v>3.27</v>
      </c>
      <c r="AH128" s="34">
        <v>11.32</v>
      </c>
      <c r="AI128" s="65">
        <v>2023.07</v>
      </c>
      <c r="AJ128" s="34">
        <v>25.44</v>
      </c>
      <c r="AK128" s="34">
        <v>4.79</v>
      </c>
      <c r="AL128" s="34">
        <v>14.82</v>
      </c>
      <c r="AM128" s="65">
        <v>1948.2</v>
      </c>
      <c r="AN128" s="34">
        <v>24.5</v>
      </c>
      <c r="AO128" s="34">
        <v>4.2300000000000004</v>
      </c>
      <c r="AP128" s="34">
        <v>14.3</v>
      </c>
      <c r="AQ128" s="65">
        <v>1740.34</v>
      </c>
      <c r="AR128" s="34">
        <v>21.94</v>
      </c>
      <c r="AS128" s="37">
        <v>4.04</v>
      </c>
      <c r="AT128" s="34">
        <v>12.96</v>
      </c>
      <c r="AU128" s="65">
        <v>1775.2</v>
      </c>
      <c r="AV128" s="34">
        <v>22.31</v>
      </c>
      <c r="AW128" s="37">
        <v>3.91</v>
      </c>
      <c r="AX128" s="34">
        <v>11.39</v>
      </c>
      <c r="AY128" s="65">
        <v>3648.28</v>
      </c>
      <c r="AZ128" s="34">
        <v>45.82</v>
      </c>
      <c r="BA128" s="37">
        <v>5.87</v>
      </c>
      <c r="BB128" s="34">
        <v>24.08</v>
      </c>
      <c r="BC128" s="65">
        <v>1143.32</v>
      </c>
      <c r="BD128" s="34">
        <v>14.43</v>
      </c>
      <c r="BE128" s="37">
        <v>2.84</v>
      </c>
      <c r="BF128" s="34">
        <v>9.75</v>
      </c>
    </row>
    <row r="129" spans="1:58" x14ac:dyDescent="0.35">
      <c r="A129" s="66" t="s">
        <v>405</v>
      </c>
      <c r="B129" s="66" t="s">
        <v>406</v>
      </c>
      <c r="C129" s="65">
        <v>1168.3</v>
      </c>
      <c r="D129" s="34">
        <v>14.62</v>
      </c>
      <c r="E129" s="34">
        <v>1.91</v>
      </c>
      <c r="F129" s="34">
        <v>11.48</v>
      </c>
      <c r="G129" s="65">
        <v>1698.36</v>
      </c>
      <c r="H129" s="34">
        <v>21.29</v>
      </c>
      <c r="I129" s="34">
        <v>1.99</v>
      </c>
      <c r="J129" s="34">
        <v>15.78</v>
      </c>
      <c r="K129" s="65">
        <v>903.48</v>
      </c>
      <c r="L129" s="34">
        <v>11.32</v>
      </c>
      <c r="M129" s="34">
        <v>1.49</v>
      </c>
      <c r="N129" s="34">
        <v>8.9600000000000009</v>
      </c>
      <c r="O129" s="65">
        <v>729.42</v>
      </c>
      <c r="P129" s="34">
        <v>9.15</v>
      </c>
      <c r="Q129" s="34">
        <v>1.35</v>
      </c>
      <c r="R129" s="34">
        <v>9.15</v>
      </c>
      <c r="S129" s="65">
        <v>2190.3000000000002</v>
      </c>
      <c r="T129" s="34">
        <v>27.44</v>
      </c>
      <c r="U129" s="37">
        <v>2.54</v>
      </c>
      <c r="V129" s="34">
        <v>18.190000000000001</v>
      </c>
      <c r="W129" s="65">
        <v>999.39</v>
      </c>
      <c r="X129" s="34">
        <v>12.53</v>
      </c>
      <c r="Y129" s="34">
        <v>1.54</v>
      </c>
      <c r="Z129" s="34">
        <v>9.3800000000000008</v>
      </c>
      <c r="AA129" s="65">
        <v>848.83</v>
      </c>
      <c r="AB129" s="34">
        <v>10.64</v>
      </c>
      <c r="AC129" s="37">
        <v>1.32</v>
      </c>
      <c r="AD129" s="34">
        <v>9.15</v>
      </c>
      <c r="AE129" s="65">
        <v>1415.39</v>
      </c>
      <c r="AF129" s="34">
        <v>17.78</v>
      </c>
      <c r="AG129" s="34">
        <v>3.21</v>
      </c>
      <c r="AH129" s="34">
        <v>11.83</v>
      </c>
      <c r="AI129" s="65">
        <v>1104.02</v>
      </c>
      <c r="AJ129" s="34">
        <v>13.85</v>
      </c>
      <c r="AK129" s="34">
        <v>1.65</v>
      </c>
      <c r="AL129" s="34">
        <v>12.67</v>
      </c>
      <c r="AM129" s="65">
        <v>1220.83</v>
      </c>
      <c r="AN129" s="34">
        <v>15.3</v>
      </c>
      <c r="AO129" s="34">
        <v>2.12</v>
      </c>
      <c r="AP129" s="34">
        <v>12.15</v>
      </c>
      <c r="AQ129" s="65">
        <v>739.97</v>
      </c>
      <c r="AR129" s="34">
        <v>9.3000000000000007</v>
      </c>
      <c r="AS129" s="37">
        <v>1.1299999999999999</v>
      </c>
      <c r="AT129" s="34">
        <v>9.3000000000000007</v>
      </c>
      <c r="AU129" s="65">
        <v>400.08</v>
      </c>
      <c r="AV129" s="34">
        <v>5.03</v>
      </c>
      <c r="AW129" s="37">
        <v>0.74</v>
      </c>
      <c r="AX129" s="34">
        <v>5.03</v>
      </c>
      <c r="AY129" s="65">
        <v>2870.42</v>
      </c>
      <c r="AZ129" s="34">
        <v>35.99</v>
      </c>
      <c r="BA129" s="37">
        <v>3.33</v>
      </c>
      <c r="BB129" s="34">
        <v>18.62</v>
      </c>
      <c r="BC129" s="65">
        <v>903.48</v>
      </c>
      <c r="BD129" s="34">
        <v>11.32</v>
      </c>
      <c r="BE129" s="37">
        <v>1.49</v>
      </c>
      <c r="BF129" s="34">
        <v>7.6</v>
      </c>
    </row>
    <row r="130" spans="1:58" x14ac:dyDescent="0.35">
      <c r="A130" s="66" t="s">
        <v>407</v>
      </c>
      <c r="B130" s="66" t="s">
        <v>408</v>
      </c>
      <c r="C130" s="65">
        <v>6338</v>
      </c>
      <c r="D130" s="34">
        <v>79.430000000000007</v>
      </c>
      <c r="E130" s="34">
        <v>9.84</v>
      </c>
      <c r="F130" s="34">
        <v>40.119999999999997</v>
      </c>
      <c r="G130" s="65">
        <v>3100.15</v>
      </c>
      <c r="H130" s="34">
        <v>39.15</v>
      </c>
      <c r="I130" s="34">
        <v>6.14</v>
      </c>
      <c r="J130" s="34">
        <v>28.41</v>
      </c>
      <c r="K130" s="65">
        <v>5955.43</v>
      </c>
      <c r="L130" s="34">
        <v>74.650000000000006</v>
      </c>
      <c r="M130" s="34">
        <v>8.84</v>
      </c>
      <c r="N130" s="34">
        <v>27.88</v>
      </c>
      <c r="O130" s="65">
        <v>262.3</v>
      </c>
      <c r="P130" s="34">
        <v>3.5</v>
      </c>
      <c r="Q130" s="34">
        <v>1.64</v>
      </c>
      <c r="R130" s="34">
        <v>3.5</v>
      </c>
      <c r="S130" s="65">
        <v>6165.39</v>
      </c>
      <c r="T130" s="34">
        <v>77.33</v>
      </c>
      <c r="U130" s="37">
        <v>9.23</v>
      </c>
      <c r="V130" s="34">
        <v>38.4</v>
      </c>
      <c r="W130" s="65">
        <v>5794.03</v>
      </c>
      <c r="X130" s="34">
        <v>72.64</v>
      </c>
      <c r="Y130" s="34">
        <v>8.9499999999999993</v>
      </c>
      <c r="Z130" s="34">
        <v>28.95</v>
      </c>
      <c r="AA130" s="65">
        <v>2461.9699999999998</v>
      </c>
      <c r="AB130" s="34">
        <v>31.03</v>
      </c>
      <c r="AC130" s="37">
        <v>5.67</v>
      </c>
      <c r="AD130" s="34">
        <v>30.29</v>
      </c>
      <c r="AE130" s="65">
        <v>11392.85</v>
      </c>
      <c r="AF130" s="34">
        <v>142.68</v>
      </c>
      <c r="AG130" s="34">
        <v>12.79</v>
      </c>
      <c r="AH130" s="34">
        <v>50.6</v>
      </c>
      <c r="AI130" s="65">
        <v>3087.31</v>
      </c>
      <c r="AJ130" s="34">
        <v>38.83</v>
      </c>
      <c r="AK130" s="34">
        <v>6.64</v>
      </c>
      <c r="AL130" s="34">
        <v>38.97</v>
      </c>
      <c r="AM130" s="65">
        <v>6168.74</v>
      </c>
      <c r="AN130" s="34">
        <v>77.31</v>
      </c>
      <c r="AO130" s="34">
        <v>9.5299999999999994</v>
      </c>
      <c r="AP130" s="34">
        <v>44.71</v>
      </c>
      <c r="AQ130" s="65">
        <v>4556</v>
      </c>
      <c r="AR130" s="34">
        <v>57.17</v>
      </c>
      <c r="AS130" s="37">
        <v>7.1</v>
      </c>
      <c r="AT130" s="34">
        <v>25.67</v>
      </c>
      <c r="AU130" s="65">
        <v>1112.33</v>
      </c>
      <c r="AV130" s="34">
        <v>14.12</v>
      </c>
      <c r="AW130" s="37">
        <v>3.05</v>
      </c>
      <c r="AX130" s="34">
        <v>14.12</v>
      </c>
      <c r="AY130" s="65">
        <v>1168.1500000000001</v>
      </c>
      <c r="AZ130" s="34">
        <v>14.91</v>
      </c>
      <c r="BA130" s="37">
        <v>4.76</v>
      </c>
      <c r="BB130" s="34">
        <v>14.91</v>
      </c>
      <c r="BC130" s="65">
        <v>591.39</v>
      </c>
      <c r="BD130" s="34">
        <v>7.71</v>
      </c>
      <c r="BE130" s="37">
        <v>2.72</v>
      </c>
      <c r="BF130" s="34">
        <v>7.71</v>
      </c>
    </row>
    <row r="131" spans="1:58" x14ac:dyDescent="0.35">
      <c r="A131" s="66" t="s">
        <v>409</v>
      </c>
      <c r="B131" s="66" t="s">
        <v>410</v>
      </c>
      <c r="C131" s="65">
        <v>823.39</v>
      </c>
      <c r="D131" s="34">
        <v>10.59</v>
      </c>
      <c r="E131" s="34">
        <v>3</v>
      </c>
      <c r="F131" s="34">
        <v>10.59</v>
      </c>
      <c r="G131" s="65">
        <v>920.09</v>
      </c>
      <c r="H131" s="34">
        <v>11.86</v>
      </c>
      <c r="I131" s="34">
        <v>3.34</v>
      </c>
      <c r="J131" s="34">
        <v>11.86</v>
      </c>
      <c r="K131" s="65">
        <v>828.59</v>
      </c>
      <c r="L131" s="34">
        <v>10.64</v>
      </c>
      <c r="M131" s="34">
        <v>2.93</v>
      </c>
      <c r="N131" s="34">
        <v>10.64</v>
      </c>
      <c r="O131" s="65">
        <v>986.09</v>
      </c>
      <c r="P131" s="34">
        <v>12.61</v>
      </c>
      <c r="Q131" s="34">
        <v>3.22</v>
      </c>
      <c r="R131" s="34">
        <v>8.93</v>
      </c>
      <c r="S131" s="65">
        <v>2252.2199999999998</v>
      </c>
      <c r="T131" s="34">
        <v>28.55</v>
      </c>
      <c r="U131" s="37">
        <v>4.8099999999999996</v>
      </c>
      <c r="V131" s="34">
        <v>16.59</v>
      </c>
      <c r="W131" s="65">
        <v>901.48</v>
      </c>
      <c r="X131" s="34">
        <v>11.56</v>
      </c>
      <c r="Y131" s="34">
        <v>3.09</v>
      </c>
      <c r="Z131" s="34">
        <v>11.56</v>
      </c>
      <c r="AA131" s="65">
        <v>858.75</v>
      </c>
      <c r="AB131" s="34">
        <v>11.07</v>
      </c>
      <c r="AC131" s="37">
        <v>3.22</v>
      </c>
      <c r="AD131" s="34">
        <v>11.07</v>
      </c>
      <c r="AE131" s="65">
        <v>8869.2099999999991</v>
      </c>
      <c r="AF131" s="34">
        <v>111.15</v>
      </c>
      <c r="AG131" s="34">
        <v>12.65</v>
      </c>
      <c r="AH131" s="34">
        <v>51.5</v>
      </c>
      <c r="AI131" s="65">
        <v>1328.35</v>
      </c>
      <c r="AJ131" s="34">
        <v>16.89</v>
      </c>
      <c r="AK131" s="34">
        <v>3.57</v>
      </c>
      <c r="AL131" s="34">
        <v>12.87</v>
      </c>
      <c r="AM131" s="65">
        <v>11929.18</v>
      </c>
      <c r="AN131" s="34">
        <v>149.41</v>
      </c>
      <c r="AO131" s="34">
        <v>13.61</v>
      </c>
      <c r="AP131" s="34">
        <v>10000000</v>
      </c>
      <c r="AQ131" s="65">
        <v>1002.19</v>
      </c>
      <c r="AR131" s="34">
        <v>12.8</v>
      </c>
      <c r="AS131" s="37">
        <v>3.18</v>
      </c>
      <c r="AT131" s="34">
        <v>12</v>
      </c>
      <c r="AU131" s="65">
        <v>1004.15</v>
      </c>
      <c r="AV131" s="34">
        <v>12.83</v>
      </c>
      <c r="AW131" s="37">
        <v>3.19</v>
      </c>
      <c r="AX131" s="34">
        <v>12.03</v>
      </c>
      <c r="AY131" s="65">
        <v>8312.32</v>
      </c>
      <c r="AZ131" s="34">
        <v>104.19</v>
      </c>
      <c r="BA131" s="37">
        <v>10.69</v>
      </c>
      <c r="BB131" s="34">
        <v>10000000</v>
      </c>
      <c r="BC131" s="65">
        <v>1299.8399999999999</v>
      </c>
      <c r="BD131" s="34">
        <v>16.559999999999999</v>
      </c>
      <c r="BE131" s="37">
        <v>3.63</v>
      </c>
      <c r="BF131" s="34">
        <v>14.45</v>
      </c>
    </row>
    <row r="132" spans="1:58" x14ac:dyDescent="0.35">
      <c r="A132" s="66" t="s">
        <v>411</v>
      </c>
      <c r="B132" s="66" t="s">
        <v>412</v>
      </c>
      <c r="C132" s="65">
        <v>5108.3500000000004</v>
      </c>
      <c r="D132" s="34">
        <v>64.09</v>
      </c>
      <c r="E132" s="34">
        <v>6.49</v>
      </c>
      <c r="F132" s="34">
        <v>21.58</v>
      </c>
      <c r="G132" s="65">
        <v>1025.32</v>
      </c>
      <c r="H132" s="34">
        <v>13.04</v>
      </c>
      <c r="I132" s="34">
        <v>3.02</v>
      </c>
      <c r="J132" s="34">
        <v>6.02</v>
      </c>
      <c r="K132" s="65">
        <v>4589.6400000000003</v>
      </c>
      <c r="L132" s="34">
        <v>57.6</v>
      </c>
      <c r="M132" s="34">
        <v>5.68</v>
      </c>
      <c r="N132" s="34">
        <v>14.28</v>
      </c>
      <c r="O132" s="65">
        <v>2369.61</v>
      </c>
      <c r="P132" s="34">
        <v>29.91</v>
      </c>
      <c r="Q132" s="34">
        <v>4.2699999999999996</v>
      </c>
      <c r="R132" s="34">
        <v>7.64</v>
      </c>
      <c r="S132" s="65">
        <v>4256.3100000000004</v>
      </c>
      <c r="T132" s="34">
        <v>53.61</v>
      </c>
      <c r="U132" s="37">
        <v>6.33</v>
      </c>
      <c r="V132" s="34">
        <v>17.55</v>
      </c>
      <c r="W132" s="65">
        <v>4599.01</v>
      </c>
      <c r="X132" s="34">
        <v>57.71</v>
      </c>
      <c r="Y132" s="34">
        <v>6.07</v>
      </c>
      <c r="Z132" s="34">
        <v>17.47</v>
      </c>
      <c r="AA132" s="65">
        <v>2519.9499999999998</v>
      </c>
      <c r="AB132" s="34">
        <v>31.75</v>
      </c>
      <c r="AC132" s="37">
        <v>4.4400000000000004</v>
      </c>
      <c r="AD132" s="34">
        <v>12.14</v>
      </c>
      <c r="AE132" s="65">
        <v>3832.52</v>
      </c>
      <c r="AF132" s="34">
        <v>48.14</v>
      </c>
      <c r="AG132" s="34">
        <v>6.32</v>
      </c>
      <c r="AH132" s="34">
        <v>23.11</v>
      </c>
      <c r="AI132" s="65">
        <v>3936.97</v>
      </c>
      <c r="AJ132" s="34">
        <v>49.47</v>
      </c>
      <c r="AK132" s="34">
        <v>5.45</v>
      </c>
      <c r="AL132" s="34">
        <v>14.24</v>
      </c>
      <c r="AM132" s="65">
        <v>203.8</v>
      </c>
      <c r="AN132" s="34">
        <v>2.8</v>
      </c>
      <c r="AO132" s="34">
        <v>1.69</v>
      </c>
      <c r="AP132" s="34">
        <v>2.8</v>
      </c>
      <c r="AQ132" s="65">
        <v>1975.95</v>
      </c>
      <c r="AR132" s="34">
        <v>24.94</v>
      </c>
      <c r="AS132" s="37">
        <v>3.58</v>
      </c>
      <c r="AT132" s="34">
        <v>9.01</v>
      </c>
      <c r="AU132" s="65">
        <v>2019.56</v>
      </c>
      <c r="AV132" s="34">
        <v>25.49</v>
      </c>
      <c r="AW132" s="37">
        <v>3.66</v>
      </c>
      <c r="AX132" s="34">
        <v>9.5500000000000007</v>
      </c>
      <c r="AY132" s="65">
        <v>2034.6</v>
      </c>
      <c r="AZ132" s="34">
        <v>25.66</v>
      </c>
      <c r="BA132" s="37">
        <v>3.63</v>
      </c>
      <c r="BB132" s="34">
        <v>9.73</v>
      </c>
      <c r="BC132" s="65">
        <v>1910.65</v>
      </c>
      <c r="BD132" s="34">
        <v>24.14</v>
      </c>
      <c r="BE132" s="37">
        <v>3.64</v>
      </c>
      <c r="BF132" s="34">
        <v>8.27</v>
      </c>
    </row>
    <row r="133" spans="1:58" x14ac:dyDescent="0.35">
      <c r="A133" s="66" t="s">
        <v>413</v>
      </c>
      <c r="B133" s="66" t="s">
        <v>414</v>
      </c>
      <c r="C133" s="65">
        <v>5017.34</v>
      </c>
      <c r="D133" s="34">
        <v>63.06</v>
      </c>
      <c r="E133" s="34">
        <v>6.92</v>
      </c>
      <c r="F133" s="34">
        <v>24.9</v>
      </c>
      <c r="G133" s="65">
        <v>934.32</v>
      </c>
      <c r="H133" s="34">
        <v>12.02</v>
      </c>
      <c r="I133" s="34">
        <v>3.45</v>
      </c>
      <c r="J133" s="34">
        <v>11.72</v>
      </c>
      <c r="K133" s="65">
        <v>4498.6400000000003</v>
      </c>
      <c r="L133" s="34">
        <v>56.57</v>
      </c>
      <c r="M133" s="34">
        <v>6.12</v>
      </c>
      <c r="N133" s="34">
        <v>19.559999999999999</v>
      </c>
      <c r="O133" s="65">
        <v>2278.61</v>
      </c>
      <c r="P133" s="34">
        <v>28.89</v>
      </c>
      <c r="Q133" s="34">
        <v>4.7</v>
      </c>
      <c r="R133" s="34">
        <v>13.34</v>
      </c>
      <c r="S133" s="65">
        <v>4165.3</v>
      </c>
      <c r="T133" s="34">
        <v>52.58</v>
      </c>
      <c r="U133" s="37">
        <v>6.77</v>
      </c>
      <c r="V133" s="34">
        <v>16.53</v>
      </c>
      <c r="W133" s="65">
        <v>4508.01</v>
      </c>
      <c r="X133" s="34">
        <v>56.69</v>
      </c>
      <c r="Y133" s="34">
        <v>6.51</v>
      </c>
      <c r="Z133" s="34">
        <v>21.89</v>
      </c>
      <c r="AA133" s="65">
        <v>2428.9499999999998</v>
      </c>
      <c r="AB133" s="34">
        <v>30.72</v>
      </c>
      <c r="AC133" s="37">
        <v>4.88</v>
      </c>
      <c r="AD133" s="34">
        <v>17.420000000000002</v>
      </c>
      <c r="AE133" s="65">
        <v>3741.52</v>
      </c>
      <c r="AF133" s="34">
        <v>47.11</v>
      </c>
      <c r="AG133" s="34">
        <v>6.75</v>
      </c>
      <c r="AH133" s="34">
        <v>28.4</v>
      </c>
      <c r="AI133" s="65">
        <v>3845.97</v>
      </c>
      <c r="AJ133" s="34">
        <v>48.44</v>
      </c>
      <c r="AK133" s="34">
        <v>5.89</v>
      </c>
      <c r="AL133" s="34">
        <v>19.53</v>
      </c>
      <c r="AM133" s="65">
        <v>650.83000000000004</v>
      </c>
      <c r="AN133" s="34">
        <v>8.5</v>
      </c>
      <c r="AO133" s="34">
        <v>3.05</v>
      </c>
      <c r="AP133" s="34">
        <v>8.5</v>
      </c>
      <c r="AQ133" s="65">
        <v>1884.95</v>
      </c>
      <c r="AR133" s="34">
        <v>23.91</v>
      </c>
      <c r="AS133" s="37">
        <v>4.01</v>
      </c>
      <c r="AT133" s="34">
        <v>14.29</v>
      </c>
      <c r="AU133" s="65">
        <v>1928.56</v>
      </c>
      <c r="AV133" s="34">
        <v>24.46</v>
      </c>
      <c r="AW133" s="37">
        <v>4.09</v>
      </c>
      <c r="AX133" s="34">
        <v>14.83</v>
      </c>
      <c r="AY133" s="65">
        <v>1943.6</v>
      </c>
      <c r="AZ133" s="34">
        <v>24.64</v>
      </c>
      <c r="BA133" s="37">
        <v>4.07</v>
      </c>
      <c r="BB133" s="34">
        <v>15.01</v>
      </c>
      <c r="BC133" s="65">
        <v>1819.65</v>
      </c>
      <c r="BD133" s="34">
        <v>23.11</v>
      </c>
      <c r="BE133" s="37">
        <v>4.07</v>
      </c>
      <c r="BF133" s="34">
        <v>13.55</v>
      </c>
    </row>
    <row r="134" spans="1:58" x14ac:dyDescent="0.35">
      <c r="A134" s="66" t="s">
        <v>415</v>
      </c>
      <c r="B134" s="66" t="s">
        <v>416</v>
      </c>
      <c r="C134" s="65">
        <v>4354.3900000000003</v>
      </c>
      <c r="D134" s="34">
        <v>54.6</v>
      </c>
      <c r="E134" s="34">
        <v>7.61</v>
      </c>
      <c r="F134" s="34">
        <v>21.24</v>
      </c>
      <c r="G134" s="65">
        <v>313.08999999999997</v>
      </c>
      <c r="H134" s="34">
        <v>4.08</v>
      </c>
      <c r="I134" s="34">
        <v>3.74</v>
      </c>
      <c r="J134" s="34">
        <v>4.08</v>
      </c>
      <c r="K134" s="65">
        <v>3835.69</v>
      </c>
      <c r="L134" s="34">
        <v>48.11</v>
      </c>
      <c r="M134" s="34">
        <v>6.81</v>
      </c>
      <c r="N134" s="34">
        <v>15.91</v>
      </c>
      <c r="O134" s="65">
        <v>1867.86</v>
      </c>
      <c r="P134" s="34">
        <v>23.56</v>
      </c>
      <c r="Q134" s="34">
        <v>5.64</v>
      </c>
      <c r="R134" s="34">
        <v>11.47</v>
      </c>
      <c r="S134" s="65">
        <v>3502.35</v>
      </c>
      <c r="T134" s="34">
        <v>44.12</v>
      </c>
      <c r="U134" s="37">
        <v>7.46</v>
      </c>
      <c r="V134" s="34">
        <v>12.87</v>
      </c>
      <c r="W134" s="65">
        <v>3845.06</v>
      </c>
      <c r="X134" s="34">
        <v>48.23</v>
      </c>
      <c r="Y134" s="34">
        <v>7.2</v>
      </c>
      <c r="Z134" s="34">
        <v>18.23</v>
      </c>
      <c r="AA134" s="65">
        <v>1766</v>
      </c>
      <c r="AB134" s="34">
        <v>22.26</v>
      </c>
      <c r="AC134" s="37">
        <v>5.57</v>
      </c>
      <c r="AD134" s="34">
        <v>13.76</v>
      </c>
      <c r="AE134" s="65">
        <v>3078.57</v>
      </c>
      <c r="AF134" s="34">
        <v>38.65</v>
      </c>
      <c r="AG134" s="34">
        <v>7.44</v>
      </c>
      <c r="AH134" s="34">
        <v>24.74</v>
      </c>
      <c r="AI134" s="65">
        <v>3183.02</v>
      </c>
      <c r="AJ134" s="34">
        <v>39.979999999999997</v>
      </c>
      <c r="AK134" s="34">
        <v>6.58</v>
      </c>
      <c r="AL134" s="34">
        <v>15.87</v>
      </c>
      <c r="AM134" s="65">
        <v>1359.86</v>
      </c>
      <c r="AN134" s="34">
        <v>17.190000000000001</v>
      </c>
      <c r="AO134" s="34">
        <v>5.35</v>
      </c>
      <c r="AP134" s="34">
        <v>9.77</v>
      </c>
      <c r="AQ134" s="65">
        <v>1222</v>
      </c>
      <c r="AR134" s="34">
        <v>15.45</v>
      </c>
      <c r="AS134" s="37">
        <v>4.71</v>
      </c>
      <c r="AT134" s="34">
        <v>10.63</v>
      </c>
      <c r="AU134" s="65">
        <v>1265.6099999999999</v>
      </c>
      <c r="AV134" s="34">
        <v>16</v>
      </c>
      <c r="AW134" s="37">
        <v>4.79</v>
      </c>
      <c r="AX134" s="34">
        <v>11.18</v>
      </c>
      <c r="AY134" s="65">
        <v>1280.6500000000001</v>
      </c>
      <c r="AZ134" s="34">
        <v>16.18</v>
      </c>
      <c r="BA134" s="37">
        <v>4.76</v>
      </c>
      <c r="BB134" s="34">
        <v>11.36</v>
      </c>
      <c r="BC134" s="65">
        <v>1083.71</v>
      </c>
      <c r="BD134" s="34">
        <v>13.74</v>
      </c>
      <c r="BE134" s="37">
        <v>4.7699999999999996</v>
      </c>
      <c r="BF134" s="34">
        <v>9.9</v>
      </c>
    </row>
    <row r="135" spans="1:58" x14ac:dyDescent="0.35">
      <c r="A135" s="66" t="s">
        <v>417</v>
      </c>
      <c r="B135" s="66" t="s">
        <v>418</v>
      </c>
      <c r="C135" s="65">
        <v>4103.88</v>
      </c>
      <c r="D135" s="34">
        <v>51.57</v>
      </c>
      <c r="E135" s="34">
        <v>12.1</v>
      </c>
      <c r="F135" s="34">
        <v>25.59</v>
      </c>
      <c r="G135" s="65">
        <v>950.06</v>
      </c>
      <c r="H135" s="34">
        <v>12.15</v>
      </c>
      <c r="I135" s="34">
        <v>9.6199999999999992</v>
      </c>
      <c r="J135" s="34">
        <v>12.15</v>
      </c>
      <c r="K135" s="65">
        <v>3585.54</v>
      </c>
      <c r="L135" s="34">
        <v>45.09</v>
      </c>
      <c r="M135" s="34">
        <v>11.3</v>
      </c>
      <c r="N135" s="34">
        <v>20.25</v>
      </c>
      <c r="O135" s="65">
        <v>1414.03</v>
      </c>
      <c r="P135" s="34">
        <v>17.989999999999998</v>
      </c>
      <c r="Q135" s="34">
        <v>8.89</v>
      </c>
      <c r="R135" s="34">
        <v>17.989999999999998</v>
      </c>
      <c r="S135" s="65">
        <v>3251.84</v>
      </c>
      <c r="T135" s="34">
        <v>41.09</v>
      </c>
      <c r="U135" s="37">
        <v>11.95</v>
      </c>
      <c r="V135" s="34">
        <v>18.22</v>
      </c>
      <c r="W135" s="65">
        <v>3594.55</v>
      </c>
      <c r="X135" s="34">
        <v>45.2</v>
      </c>
      <c r="Y135" s="34">
        <v>11.69</v>
      </c>
      <c r="Z135" s="34">
        <v>22.58</v>
      </c>
      <c r="AA135" s="65">
        <v>1515.85</v>
      </c>
      <c r="AB135" s="34">
        <v>19.239999999999998</v>
      </c>
      <c r="AC135" s="37">
        <v>10.06</v>
      </c>
      <c r="AD135" s="34">
        <v>18.11</v>
      </c>
      <c r="AE135" s="65">
        <v>2704.01</v>
      </c>
      <c r="AF135" s="34">
        <v>34.08</v>
      </c>
      <c r="AG135" s="34">
        <v>11.34</v>
      </c>
      <c r="AH135" s="34">
        <v>25.45</v>
      </c>
      <c r="AI135" s="65">
        <v>2932.87</v>
      </c>
      <c r="AJ135" s="34">
        <v>36.96</v>
      </c>
      <c r="AK135" s="34">
        <v>11.07</v>
      </c>
      <c r="AL135" s="34">
        <v>20.22</v>
      </c>
      <c r="AM135" s="65">
        <v>1996.83</v>
      </c>
      <c r="AN135" s="34">
        <v>25.25</v>
      </c>
      <c r="AO135" s="34">
        <v>11.55</v>
      </c>
      <c r="AP135" s="34">
        <v>16.96</v>
      </c>
      <c r="AQ135" s="65">
        <v>971.85</v>
      </c>
      <c r="AR135" s="34">
        <v>12.43</v>
      </c>
      <c r="AS135" s="37">
        <v>9.1999999999999993</v>
      </c>
      <c r="AT135" s="34">
        <v>12.43</v>
      </c>
      <c r="AU135" s="65">
        <v>1015.46</v>
      </c>
      <c r="AV135" s="34">
        <v>12.98</v>
      </c>
      <c r="AW135" s="37">
        <v>9.2799999999999994</v>
      </c>
      <c r="AX135" s="34">
        <v>12.98</v>
      </c>
      <c r="AY135" s="65">
        <v>1030.5</v>
      </c>
      <c r="AZ135" s="34">
        <v>13.15</v>
      </c>
      <c r="BA135" s="37">
        <v>9.25</v>
      </c>
      <c r="BB135" s="34">
        <v>13.15</v>
      </c>
      <c r="BC135" s="65">
        <v>833.56</v>
      </c>
      <c r="BD135" s="34">
        <v>10.72</v>
      </c>
      <c r="BE135" s="37">
        <v>8.94</v>
      </c>
      <c r="BF135" s="34">
        <v>10.72</v>
      </c>
    </row>
    <row r="136" spans="1:58" x14ac:dyDescent="0.35">
      <c r="A136" s="66" t="s">
        <v>419</v>
      </c>
      <c r="B136" s="66" t="s">
        <v>420</v>
      </c>
      <c r="C136" s="65">
        <v>3684.26</v>
      </c>
      <c r="D136" s="34">
        <v>46.28</v>
      </c>
      <c r="E136" s="34">
        <v>4.83</v>
      </c>
      <c r="F136" s="34">
        <v>17.09</v>
      </c>
      <c r="G136" s="65">
        <v>976.87</v>
      </c>
      <c r="H136" s="34">
        <v>12.43</v>
      </c>
      <c r="I136" s="34">
        <v>2.5299999999999998</v>
      </c>
      <c r="J136" s="34">
        <v>7.46</v>
      </c>
      <c r="K136" s="65">
        <v>3165.56</v>
      </c>
      <c r="L136" s="34">
        <v>39.79</v>
      </c>
      <c r="M136" s="34">
        <v>4.03</v>
      </c>
      <c r="N136" s="34">
        <v>11.76</v>
      </c>
      <c r="O136" s="65">
        <v>1413.78</v>
      </c>
      <c r="P136" s="34">
        <v>17.940000000000001</v>
      </c>
      <c r="Q136" s="34">
        <v>3.59</v>
      </c>
      <c r="R136" s="34">
        <v>9.89</v>
      </c>
      <c r="S136" s="65">
        <v>2832.22</v>
      </c>
      <c r="T136" s="34">
        <v>35.799999999999997</v>
      </c>
      <c r="U136" s="37">
        <v>4.68</v>
      </c>
      <c r="V136" s="34">
        <v>9.7200000000000006</v>
      </c>
      <c r="W136" s="65">
        <v>3174.93</v>
      </c>
      <c r="X136" s="34">
        <v>39.909999999999997</v>
      </c>
      <c r="Y136" s="34">
        <v>4.42</v>
      </c>
      <c r="Z136" s="34">
        <v>14.08</v>
      </c>
      <c r="AA136" s="65">
        <v>1095.8699999999999</v>
      </c>
      <c r="AB136" s="34">
        <v>13.95</v>
      </c>
      <c r="AC136" s="37">
        <v>2.79</v>
      </c>
      <c r="AD136" s="34">
        <v>9.61</v>
      </c>
      <c r="AE136" s="65">
        <v>2408.44</v>
      </c>
      <c r="AF136" s="34">
        <v>30.34</v>
      </c>
      <c r="AG136" s="34">
        <v>4.66</v>
      </c>
      <c r="AH136" s="34">
        <v>16.95</v>
      </c>
      <c r="AI136" s="65">
        <v>2512.88</v>
      </c>
      <c r="AJ136" s="34">
        <v>31.66</v>
      </c>
      <c r="AK136" s="34">
        <v>3.79</v>
      </c>
      <c r="AL136" s="34">
        <v>11.72</v>
      </c>
      <c r="AM136" s="65">
        <v>1843.12</v>
      </c>
      <c r="AN136" s="34">
        <v>23.29</v>
      </c>
      <c r="AO136" s="34">
        <v>3.74</v>
      </c>
      <c r="AP136" s="34">
        <v>8.19</v>
      </c>
      <c r="AQ136" s="65">
        <v>551.86</v>
      </c>
      <c r="AR136" s="34">
        <v>7.13</v>
      </c>
      <c r="AS136" s="37">
        <v>1.92</v>
      </c>
      <c r="AT136" s="34">
        <v>5.2</v>
      </c>
      <c r="AU136" s="65">
        <v>595.47</v>
      </c>
      <c r="AV136" s="34">
        <v>7.68</v>
      </c>
      <c r="AW136" s="37">
        <v>2</v>
      </c>
      <c r="AX136" s="34">
        <v>5.55</v>
      </c>
      <c r="AY136" s="65">
        <v>610.51</v>
      </c>
      <c r="AZ136" s="34">
        <v>7.86</v>
      </c>
      <c r="BA136" s="37">
        <v>1.98</v>
      </c>
      <c r="BB136" s="34">
        <v>5.73</v>
      </c>
      <c r="BC136" s="65">
        <v>486.57</v>
      </c>
      <c r="BD136" s="34">
        <v>6.34</v>
      </c>
      <c r="BE136" s="37">
        <v>1.98</v>
      </c>
      <c r="BF136" s="34">
        <v>5.53</v>
      </c>
    </row>
    <row r="137" spans="1:58" x14ac:dyDescent="0.35">
      <c r="A137" s="66" t="s">
        <v>421</v>
      </c>
      <c r="B137" s="66" t="s">
        <v>422</v>
      </c>
      <c r="C137" s="65">
        <v>3876.44</v>
      </c>
      <c r="D137" s="34">
        <v>48.75</v>
      </c>
      <c r="E137" s="34">
        <v>5.23</v>
      </c>
      <c r="F137" s="34">
        <v>17.04</v>
      </c>
      <c r="G137" s="65">
        <v>619.52</v>
      </c>
      <c r="H137" s="34">
        <v>8.0299999999999994</v>
      </c>
      <c r="I137" s="34">
        <v>2.4900000000000002</v>
      </c>
      <c r="J137" s="34">
        <v>5.2</v>
      </c>
      <c r="K137" s="65">
        <v>3357.74</v>
      </c>
      <c r="L137" s="34">
        <v>42.26</v>
      </c>
      <c r="M137" s="34">
        <v>4.43</v>
      </c>
      <c r="N137" s="34">
        <v>12.7</v>
      </c>
      <c r="O137" s="65">
        <v>1605.96</v>
      </c>
      <c r="P137" s="34">
        <v>20.41</v>
      </c>
      <c r="Q137" s="34">
        <v>3.98</v>
      </c>
      <c r="R137" s="34">
        <v>8.6300000000000008</v>
      </c>
      <c r="S137" s="65">
        <v>3024.4</v>
      </c>
      <c r="T137" s="34">
        <v>38.270000000000003</v>
      </c>
      <c r="U137" s="37">
        <v>5.08</v>
      </c>
      <c r="V137" s="34">
        <v>9.67</v>
      </c>
      <c r="W137" s="65">
        <v>3367.11</v>
      </c>
      <c r="X137" s="34">
        <v>42.38</v>
      </c>
      <c r="Y137" s="34">
        <v>4.82</v>
      </c>
      <c r="Z137" s="34">
        <v>14.03</v>
      </c>
      <c r="AA137" s="65">
        <v>1288.05</v>
      </c>
      <c r="AB137" s="34">
        <v>16.420000000000002</v>
      </c>
      <c r="AC137" s="37">
        <v>3.19</v>
      </c>
      <c r="AD137" s="34">
        <v>10.56</v>
      </c>
      <c r="AE137" s="65">
        <v>2600.62</v>
      </c>
      <c r="AF137" s="34">
        <v>32.799999999999997</v>
      </c>
      <c r="AG137" s="34">
        <v>5.0599999999999996</v>
      </c>
      <c r="AH137" s="34">
        <v>18.149999999999999</v>
      </c>
      <c r="AI137" s="65">
        <v>2705.06</v>
      </c>
      <c r="AJ137" s="34">
        <v>34.130000000000003</v>
      </c>
      <c r="AK137" s="34">
        <v>4.2</v>
      </c>
      <c r="AL137" s="34">
        <v>12.66</v>
      </c>
      <c r="AM137" s="65">
        <v>1485.77</v>
      </c>
      <c r="AN137" s="34">
        <v>18.89</v>
      </c>
      <c r="AO137" s="34">
        <v>3.7</v>
      </c>
      <c r="AP137" s="34">
        <v>5.93</v>
      </c>
      <c r="AQ137" s="65">
        <v>744.04</v>
      </c>
      <c r="AR137" s="34">
        <v>9.6</v>
      </c>
      <c r="AS137" s="37">
        <v>2.3199999999999998</v>
      </c>
      <c r="AT137" s="34">
        <v>6.4</v>
      </c>
      <c r="AU137" s="65">
        <v>787.65</v>
      </c>
      <c r="AV137" s="34">
        <v>10.15</v>
      </c>
      <c r="AW137" s="37">
        <v>2.4</v>
      </c>
      <c r="AX137" s="34">
        <v>6.75</v>
      </c>
      <c r="AY137" s="65">
        <v>802.69</v>
      </c>
      <c r="AZ137" s="34">
        <v>10.33</v>
      </c>
      <c r="BA137" s="37">
        <v>2.38</v>
      </c>
      <c r="BB137" s="34">
        <v>6.93</v>
      </c>
      <c r="BC137" s="65">
        <v>678.75</v>
      </c>
      <c r="BD137" s="34">
        <v>8.8000000000000007</v>
      </c>
      <c r="BE137" s="37">
        <v>2.38</v>
      </c>
      <c r="BF137" s="34">
        <v>6.5</v>
      </c>
    </row>
    <row r="138" spans="1:58" x14ac:dyDescent="0.35">
      <c r="A138" s="66" t="s">
        <v>423</v>
      </c>
      <c r="B138" s="66" t="s">
        <v>424</v>
      </c>
      <c r="C138" s="65">
        <v>3678.44</v>
      </c>
      <c r="D138" s="34">
        <v>46.06</v>
      </c>
      <c r="E138" s="34">
        <v>7.78</v>
      </c>
      <c r="F138" s="34">
        <v>20.07</v>
      </c>
      <c r="G138" s="65">
        <v>1019.61</v>
      </c>
      <c r="H138" s="34">
        <v>12.97</v>
      </c>
      <c r="I138" s="34">
        <v>5.58</v>
      </c>
      <c r="J138" s="34">
        <v>10.71</v>
      </c>
      <c r="K138" s="65">
        <v>3160.1</v>
      </c>
      <c r="L138" s="34">
        <v>39.57</v>
      </c>
      <c r="M138" s="34">
        <v>6.98</v>
      </c>
      <c r="N138" s="34">
        <v>14.74</v>
      </c>
      <c r="O138" s="65">
        <v>988.59</v>
      </c>
      <c r="P138" s="34">
        <v>12.48</v>
      </c>
      <c r="Q138" s="34">
        <v>6.55</v>
      </c>
      <c r="R138" s="34">
        <v>12.48</v>
      </c>
      <c r="S138" s="65">
        <v>2826.4</v>
      </c>
      <c r="T138" s="34">
        <v>35.58</v>
      </c>
      <c r="U138" s="37">
        <v>7.63</v>
      </c>
      <c r="V138" s="34">
        <v>12.7</v>
      </c>
      <c r="W138" s="65">
        <v>3169.11</v>
      </c>
      <c r="X138" s="34">
        <v>39.69</v>
      </c>
      <c r="Y138" s="34">
        <v>7.37</v>
      </c>
      <c r="Z138" s="34">
        <v>17.059999999999999</v>
      </c>
      <c r="AA138" s="65">
        <v>1090.4100000000001</v>
      </c>
      <c r="AB138" s="34">
        <v>13.73</v>
      </c>
      <c r="AC138" s="37">
        <v>5.74</v>
      </c>
      <c r="AD138" s="34">
        <v>12.59</v>
      </c>
      <c r="AE138" s="65">
        <v>2278.5700000000002</v>
      </c>
      <c r="AF138" s="34">
        <v>28.56</v>
      </c>
      <c r="AG138" s="34">
        <v>7.61</v>
      </c>
      <c r="AH138" s="34">
        <v>18.39</v>
      </c>
      <c r="AI138" s="65">
        <v>2507.4299999999998</v>
      </c>
      <c r="AJ138" s="34">
        <v>31.45</v>
      </c>
      <c r="AK138" s="34">
        <v>6.75</v>
      </c>
      <c r="AL138" s="34">
        <v>14.7</v>
      </c>
      <c r="AM138" s="65">
        <v>2264.48</v>
      </c>
      <c r="AN138" s="34">
        <v>28.4</v>
      </c>
      <c r="AO138" s="34">
        <v>6.78</v>
      </c>
      <c r="AP138" s="34">
        <v>11.44</v>
      </c>
      <c r="AQ138" s="65">
        <v>546.41</v>
      </c>
      <c r="AR138" s="34">
        <v>6.92</v>
      </c>
      <c r="AS138" s="37">
        <v>4.88</v>
      </c>
      <c r="AT138" s="34">
        <v>6.92</v>
      </c>
      <c r="AU138" s="65">
        <v>590.02</v>
      </c>
      <c r="AV138" s="34">
        <v>7.46</v>
      </c>
      <c r="AW138" s="37">
        <v>4.96</v>
      </c>
      <c r="AX138" s="34">
        <v>7.46</v>
      </c>
      <c r="AY138" s="65">
        <v>605.05999999999995</v>
      </c>
      <c r="AZ138" s="34">
        <v>7.64</v>
      </c>
      <c r="BA138" s="37">
        <v>4.93</v>
      </c>
      <c r="BB138" s="34">
        <v>7.64</v>
      </c>
      <c r="BC138" s="65">
        <v>408.12</v>
      </c>
      <c r="BD138" s="34">
        <v>5.2</v>
      </c>
      <c r="BE138" s="37">
        <v>4.93</v>
      </c>
      <c r="BF138" s="34">
        <v>5.2</v>
      </c>
    </row>
    <row r="139" spans="1:58" x14ac:dyDescent="0.35">
      <c r="A139" s="66" t="s">
        <v>425</v>
      </c>
      <c r="B139" s="66" t="s">
        <v>426</v>
      </c>
      <c r="C139" s="65">
        <v>6808.28</v>
      </c>
      <c r="D139" s="34">
        <v>85.17</v>
      </c>
      <c r="E139" s="34">
        <v>7.24</v>
      </c>
      <c r="F139" s="34">
        <v>24.21</v>
      </c>
      <c r="G139" s="65">
        <v>2725.26</v>
      </c>
      <c r="H139" s="34">
        <v>34.130000000000003</v>
      </c>
      <c r="I139" s="34">
        <v>3.78</v>
      </c>
      <c r="J139" s="34">
        <v>11.61</v>
      </c>
      <c r="K139" s="65">
        <v>6289.58</v>
      </c>
      <c r="L139" s="34">
        <v>78.680000000000007</v>
      </c>
      <c r="M139" s="34">
        <v>6.44</v>
      </c>
      <c r="N139" s="34">
        <v>22.86</v>
      </c>
      <c r="O139" s="65">
        <v>1462.19</v>
      </c>
      <c r="P139" s="34">
        <v>18.399999999999999</v>
      </c>
      <c r="Q139" s="34">
        <v>2.74</v>
      </c>
      <c r="R139" s="34">
        <v>10.029999999999999</v>
      </c>
      <c r="S139" s="65">
        <v>5956.24</v>
      </c>
      <c r="T139" s="34">
        <v>74.69</v>
      </c>
      <c r="U139" s="37">
        <v>7.09</v>
      </c>
      <c r="V139" s="34">
        <v>16.84</v>
      </c>
      <c r="W139" s="65">
        <v>6298.95</v>
      </c>
      <c r="X139" s="34">
        <v>78.8</v>
      </c>
      <c r="Y139" s="34">
        <v>6.83</v>
      </c>
      <c r="Z139" s="34">
        <v>21.2</v>
      </c>
      <c r="AA139" s="65">
        <v>4219.8900000000003</v>
      </c>
      <c r="AB139" s="34">
        <v>52.83</v>
      </c>
      <c r="AC139" s="37">
        <v>5.2</v>
      </c>
      <c r="AD139" s="34">
        <v>17.73</v>
      </c>
      <c r="AE139" s="65">
        <v>5532.46</v>
      </c>
      <c r="AF139" s="34">
        <v>69.22</v>
      </c>
      <c r="AG139" s="34">
        <v>7.07</v>
      </c>
      <c r="AH139" s="34">
        <v>28.71</v>
      </c>
      <c r="AI139" s="65">
        <v>5636.9</v>
      </c>
      <c r="AJ139" s="34">
        <v>70.55</v>
      </c>
      <c r="AK139" s="34">
        <v>6.21</v>
      </c>
      <c r="AL139" s="34">
        <v>19.84</v>
      </c>
      <c r="AM139" s="65">
        <v>3222.28</v>
      </c>
      <c r="AN139" s="34">
        <v>40.36</v>
      </c>
      <c r="AO139" s="34">
        <v>4.74</v>
      </c>
      <c r="AP139" s="34">
        <v>11.54</v>
      </c>
      <c r="AQ139" s="65">
        <v>3675.88</v>
      </c>
      <c r="AR139" s="34">
        <v>46.02</v>
      </c>
      <c r="AS139" s="37">
        <v>4.34</v>
      </c>
      <c r="AT139" s="34">
        <v>13.97</v>
      </c>
      <c r="AU139" s="65">
        <v>2401.3200000000002</v>
      </c>
      <c r="AV139" s="34">
        <v>30.12</v>
      </c>
      <c r="AW139" s="37">
        <v>4.22</v>
      </c>
      <c r="AX139" s="34">
        <v>12.9</v>
      </c>
      <c r="AY139" s="65">
        <v>3734.54</v>
      </c>
      <c r="AZ139" s="34">
        <v>46.74</v>
      </c>
      <c r="BA139" s="37">
        <v>4.3899999999999997</v>
      </c>
      <c r="BB139" s="34">
        <v>15.2</v>
      </c>
      <c r="BC139" s="65">
        <v>1099.07</v>
      </c>
      <c r="BD139" s="34">
        <v>13.85</v>
      </c>
      <c r="BE139" s="37">
        <v>2.64</v>
      </c>
      <c r="BF139" s="34">
        <v>9.43</v>
      </c>
    </row>
    <row r="140" spans="1:58" x14ac:dyDescent="0.35">
      <c r="A140" s="66" t="s">
        <v>427</v>
      </c>
      <c r="B140" s="66" t="s">
        <v>428</v>
      </c>
      <c r="C140" s="65">
        <v>6338.67</v>
      </c>
      <c r="D140" s="34">
        <v>79.41</v>
      </c>
      <c r="E140" s="34">
        <v>6.52</v>
      </c>
      <c r="F140" s="34">
        <v>18.899999999999999</v>
      </c>
      <c r="G140" s="65">
        <v>2255.64</v>
      </c>
      <c r="H140" s="34">
        <v>28.37</v>
      </c>
      <c r="I140" s="34">
        <v>3.06</v>
      </c>
      <c r="J140" s="34">
        <v>6.3</v>
      </c>
      <c r="K140" s="65">
        <v>5819.97</v>
      </c>
      <c r="L140" s="34">
        <v>72.92</v>
      </c>
      <c r="M140" s="34">
        <v>5.72</v>
      </c>
      <c r="N140" s="34">
        <v>17.55</v>
      </c>
      <c r="O140" s="65">
        <v>646.78</v>
      </c>
      <c r="P140" s="34">
        <v>8.32</v>
      </c>
      <c r="Q140" s="34">
        <v>2.02</v>
      </c>
      <c r="R140" s="34">
        <v>5.27</v>
      </c>
      <c r="S140" s="65">
        <v>5486.63</v>
      </c>
      <c r="T140" s="34">
        <v>68.930000000000007</v>
      </c>
      <c r="U140" s="37">
        <v>6.37</v>
      </c>
      <c r="V140" s="34">
        <v>12.53</v>
      </c>
      <c r="W140" s="65">
        <v>5829.34</v>
      </c>
      <c r="X140" s="34">
        <v>73.040000000000006</v>
      </c>
      <c r="Y140" s="34">
        <v>6.11</v>
      </c>
      <c r="Z140" s="34">
        <v>15.89</v>
      </c>
      <c r="AA140" s="65">
        <v>3750.27</v>
      </c>
      <c r="AB140" s="34">
        <v>47.07</v>
      </c>
      <c r="AC140" s="37">
        <v>4.4800000000000004</v>
      </c>
      <c r="AD140" s="34">
        <v>12.42</v>
      </c>
      <c r="AE140" s="65">
        <v>5062.8500000000004</v>
      </c>
      <c r="AF140" s="34">
        <v>63.46</v>
      </c>
      <c r="AG140" s="34">
        <v>6.35</v>
      </c>
      <c r="AH140" s="34">
        <v>23.4</v>
      </c>
      <c r="AI140" s="65">
        <v>5167.29</v>
      </c>
      <c r="AJ140" s="34">
        <v>64.790000000000006</v>
      </c>
      <c r="AK140" s="34">
        <v>5.49</v>
      </c>
      <c r="AL140" s="34">
        <v>14.53</v>
      </c>
      <c r="AM140" s="65">
        <v>2752.67</v>
      </c>
      <c r="AN140" s="34">
        <v>34.6</v>
      </c>
      <c r="AO140" s="34">
        <v>4.0199999999999996</v>
      </c>
      <c r="AP140" s="34">
        <v>6.23</v>
      </c>
      <c r="AQ140" s="65">
        <v>3206.27</v>
      </c>
      <c r="AR140" s="34">
        <v>40.26</v>
      </c>
      <c r="AS140" s="37">
        <v>3.62</v>
      </c>
      <c r="AT140" s="34">
        <v>9.16</v>
      </c>
      <c r="AU140" s="65">
        <v>1585.91</v>
      </c>
      <c r="AV140" s="34">
        <v>20.03</v>
      </c>
      <c r="AW140" s="37">
        <v>3.5</v>
      </c>
      <c r="AX140" s="34">
        <v>9.7100000000000009</v>
      </c>
      <c r="AY140" s="65">
        <v>3264.92</v>
      </c>
      <c r="AZ140" s="34">
        <v>40.99</v>
      </c>
      <c r="BA140" s="37">
        <v>3.67</v>
      </c>
      <c r="BB140" s="34">
        <v>9.89</v>
      </c>
      <c r="BC140" s="65">
        <v>763.25</v>
      </c>
      <c r="BD140" s="34">
        <v>9.76</v>
      </c>
      <c r="BE140" s="37">
        <v>1.92</v>
      </c>
      <c r="BF140" s="34">
        <v>4.12</v>
      </c>
    </row>
    <row r="141" spans="1:58" x14ac:dyDescent="0.35">
      <c r="A141" s="66" t="s">
        <v>429</v>
      </c>
      <c r="B141" s="66" t="s">
        <v>430</v>
      </c>
      <c r="C141" s="65">
        <v>7149.31</v>
      </c>
      <c r="D141" s="34">
        <v>89.51</v>
      </c>
      <c r="E141" s="34">
        <v>9.01</v>
      </c>
      <c r="F141" s="34">
        <v>25.68</v>
      </c>
      <c r="G141" s="65">
        <v>1057.57</v>
      </c>
      <c r="H141" s="34">
        <v>13.36</v>
      </c>
      <c r="I141" s="34">
        <v>2.86</v>
      </c>
      <c r="J141" s="34">
        <v>11.52</v>
      </c>
      <c r="K141" s="65">
        <v>4558.51</v>
      </c>
      <c r="L141" s="34">
        <v>57.17</v>
      </c>
      <c r="M141" s="34">
        <v>9.19</v>
      </c>
      <c r="N141" s="34">
        <v>28.24</v>
      </c>
      <c r="O141" s="65">
        <v>727.09</v>
      </c>
      <c r="P141" s="34">
        <v>9.2899999999999991</v>
      </c>
      <c r="Q141" s="34">
        <v>2.63</v>
      </c>
      <c r="R141" s="34">
        <v>7.4</v>
      </c>
      <c r="S141" s="65">
        <v>1121.69</v>
      </c>
      <c r="T141" s="34">
        <v>14.2</v>
      </c>
      <c r="U141" s="37">
        <v>3.71</v>
      </c>
      <c r="V141" s="34">
        <v>12.75</v>
      </c>
      <c r="W141" s="65">
        <v>7066.68</v>
      </c>
      <c r="X141" s="34">
        <v>88.49</v>
      </c>
      <c r="Y141" s="34">
        <v>8.99</v>
      </c>
      <c r="Z141" s="34">
        <v>24.85</v>
      </c>
      <c r="AA141" s="65">
        <v>431.06</v>
      </c>
      <c r="AB141" s="34">
        <v>5.56</v>
      </c>
      <c r="AC141" s="37">
        <v>2.5</v>
      </c>
      <c r="AD141" s="34">
        <v>5.1100000000000003</v>
      </c>
      <c r="AE141" s="65">
        <v>6731.38</v>
      </c>
      <c r="AF141" s="34">
        <v>84.35</v>
      </c>
      <c r="AG141" s="34">
        <v>8.8000000000000007</v>
      </c>
      <c r="AH141" s="34">
        <v>26.67</v>
      </c>
      <c r="AI141" s="65">
        <v>1099.1199999999999</v>
      </c>
      <c r="AJ141" s="34">
        <v>13.97</v>
      </c>
      <c r="AK141" s="34">
        <v>3.93</v>
      </c>
      <c r="AL141" s="34">
        <v>12.51</v>
      </c>
      <c r="AM141" s="65">
        <v>7201.85</v>
      </c>
      <c r="AN141" s="34">
        <v>90.19</v>
      </c>
      <c r="AO141" s="34">
        <v>9.2200000000000006</v>
      </c>
      <c r="AP141" s="34">
        <v>26.36</v>
      </c>
      <c r="AQ141" s="65">
        <v>1232.82</v>
      </c>
      <c r="AR141" s="34">
        <v>15.63</v>
      </c>
      <c r="AS141" s="37">
        <v>4.13</v>
      </c>
      <c r="AT141" s="34">
        <v>6.7</v>
      </c>
      <c r="AU141" s="65">
        <v>1205.7</v>
      </c>
      <c r="AV141" s="34">
        <v>15.22</v>
      </c>
      <c r="AW141" s="37">
        <v>3.69</v>
      </c>
      <c r="AX141" s="34">
        <v>13.76</v>
      </c>
      <c r="AY141" s="65">
        <v>1156.72</v>
      </c>
      <c r="AZ141" s="34">
        <v>14.63</v>
      </c>
      <c r="BA141" s="37">
        <v>3.87</v>
      </c>
      <c r="BB141" s="34">
        <v>6.16</v>
      </c>
      <c r="BC141" s="65">
        <v>472.73</v>
      </c>
      <c r="BD141" s="34">
        <v>6.08</v>
      </c>
      <c r="BE141" s="37">
        <v>2.54</v>
      </c>
      <c r="BF141" s="34">
        <v>6.08</v>
      </c>
    </row>
    <row r="142" spans="1:58" x14ac:dyDescent="0.35">
      <c r="A142" s="66" t="s">
        <v>431</v>
      </c>
      <c r="B142" s="66" t="s">
        <v>432</v>
      </c>
      <c r="C142" s="65">
        <v>6261.69</v>
      </c>
      <c r="D142" s="34">
        <v>78.53</v>
      </c>
      <c r="E142" s="34">
        <v>11.81</v>
      </c>
      <c r="F142" s="34">
        <v>10000000</v>
      </c>
      <c r="G142" s="65">
        <v>4047.11</v>
      </c>
      <c r="H142" s="34">
        <v>50.84</v>
      </c>
      <c r="I142" s="34">
        <v>8.35</v>
      </c>
      <c r="J142" s="34">
        <v>26.72</v>
      </c>
      <c r="K142" s="65">
        <v>6142.28</v>
      </c>
      <c r="L142" s="34">
        <v>77.040000000000006</v>
      </c>
      <c r="M142" s="34">
        <v>11.01</v>
      </c>
      <c r="N142" s="34">
        <v>10000000</v>
      </c>
      <c r="O142" s="65">
        <v>519.33000000000004</v>
      </c>
      <c r="P142" s="34">
        <v>6.76</v>
      </c>
      <c r="Q142" s="34">
        <v>2.31</v>
      </c>
      <c r="R142" s="34">
        <v>6.76</v>
      </c>
      <c r="S142" s="65">
        <v>5914.65</v>
      </c>
      <c r="T142" s="34">
        <v>74.37</v>
      </c>
      <c r="U142" s="37">
        <v>11.66</v>
      </c>
      <c r="V142" s="34">
        <v>26.57</v>
      </c>
      <c r="W142" s="65">
        <v>5865.02</v>
      </c>
      <c r="X142" s="34">
        <v>73.569999999999993</v>
      </c>
      <c r="Y142" s="34">
        <v>11.4</v>
      </c>
      <c r="Z142" s="34">
        <v>10000000</v>
      </c>
      <c r="AA142" s="65">
        <v>5411.72</v>
      </c>
      <c r="AB142" s="34">
        <v>67.92</v>
      </c>
      <c r="AC142" s="37">
        <v>9.77</v>
      </c>
      <c r="AD142" s="34">
        <v>10000000</v>
      </c>
      <c r="AE142" s="65">
        <v>5120.8999999999996</v>
      </c>
      <c r="AF142" s="34">
        <v>64.27</v>
      </c>
      <c r="AG142" s="34">
        <v>11.57</v>
      </c>
      <c r="AH142" s="34">
        <v>10000000</v>
      </c>
      <c r="AI142" s="65">
        <v>5795</v>
      </c>
      <c r="AJ142" s="34">
        <v>72.84</v>
      </c>
      <c r="AK142" s="34">
        <v>10.78</v>
      </c>
      <c r="AL142" s="34">
        <v>10000000</v>
      </c>
      <c r="AM142" s="65">
        <v>3096</v>
      </c>
      <c r="AN142" s="34">
        <v>38.979999999999997</v>
      </c>
      <c r="AO142" s="34">
        <v>6.8</v>
      </c>
      <c r="AP142" s="34">
        <v>39.130000000000003</v>
      </c>
      <c r="AQ142" s="65">
        <v>4997.74</v>
      </c>
      <c r="AR142" s="34">
        <v>62.74</v>
      </c>
      <c r="AS142" s="37">
        <v>8.91</v>
      </c>
      <c r="AT142" s="34">
        <v>10000000</v>
      </c>
      <c r="AU142" s="65">
        <v>5041.3500000000004</v>
      </c>
      <c r="AV142" s="34">
        <v>63.29</v>
      </c>
      <c r="AW142" s="37">
        <v>8.99</v>
      </c>
      <c r="AX142" s="34">
        <v>10000000</v>
      </c>
      <c r="AY142" s="65">
        <v>5056.3900000000003</v>
      </c>
      <c r="AZ142" s="34">
        <v>63.46</v>
      </c>
      <c r="BA142" s="37">
        <v>8.9600000000000009</v>
      </c>
      <c r="BB142" s="34">
        <v>10000000</v>
      </c>
      <c r="BC142" s="65">
        <v>480.73</v>
      </c>
      <c r="BD142" s="34">
        <v>6.36</v>
      </c>
      <c r="BE142" s="37">
        <v>2.69</v>
      </c>
      <c r="BF142" s="34">
        <v>6.36</v>
      </c>
    </row>
    <row r="143" spans="1:58" x14ac:dyDescent="0.35">
      <c r="A143" s="66" t="s">
        <v>433</v>
      </c>
      <c r="B143" s="66" t="s">
        <v>434</v>
      </c>
      <c r="C143" s="65">
        <v>10166.93</v>
      </c>
      <c r="D143" s="34">
        <v>127.44</v>
      </c>
      <c r="E143" s="34">
        <v>12.61</v>
      </c>
      <c r="F143" s="34">
        <v>44.44</v>
      </c>
      <c r="G143" s="65">
        <v>7103.41</v>
      </c>
      <c r="H143" s="34">
        <v>89.1</v>
      </c>
      <c r="I143" s="34">
        <v>11.34</v>
      </c>
      <c r="J143" s="34">
        <v>48.43</v>
      </c>
      <c r="K143" s="65">
        <v>4928.78</v>
      </c>
      <c r="L143" s="34">
        <v>61.83</v>
      </c>
      <c r="M143" s="34">
        <v>7.71</v>
      </c>
      <c r="N143" s="34">
        <v>33.04</v>
      </c>
      <c r="O143" s="65">
        <v>389.5</v>
      </c>
      <c r="P143" s="34">
        <v>5.12</v>
      </c>
      <c r="Q143" s="34">
        <v>2.02</v>
      </c>
      <c r="R143" s="34">
        <v>5.12</v>
      </c>
      <c r="S143" s="65">
        <v>7009.75</v>
      </c>
      <c r="T143" s="34">
        <v>88</v>
      </c>
      <c r="U143" s="37">
        <v>9.86</v>
      </c>
      <c r="V143" s="34">
        <v>39.67</v>
      </c>
      <c r="W143" s="65">
        <v>6207.85</v>
      </c>
      <c r="X143" s="34">
        <v>77.819999999999993</v>
      </c>
      <c r="Y143" s="34">
        <v>9.93</v>
      </c>
      <c r="Z143" s="34">
        <v>42.38</v>
      </c>
      <c r="AA143" s="65">
        <v>4625.1099999999997</v>
      </c>
      <c r="AB143" s="34">
        <v>58.04</v>
      </c>
      <c r="AC143" s="37">
        <v>8.26</v>
      </c>
      <c r="AD143" s="34">
        <v>36.47</v>
      </c>
      <c r="AE143" s="65">
        <v>10061.32</v>
      </c>
      <c r="AF143" s="34">
        <v>126.01</v>
      </c>
      <c r="AG143" s="34">
        <v>14.04</v>
      </c>
      <c r="AH143" s="34">
        <v>55.63</v>
      </c>
      <c r="AI143" s="65">
        <v>3475.03</v>
      </c>
      <c r="AJ143" s="34">
        <v>43.67</v>
      </c>
      <c r="AK143" s="34">
        <v>7.23</v>
      </c>
      <c r="AL143" s="34">
        <v>35.090000000000003</v>
      </c>
      <c r="AM143" s="65">
        <v>9891.91</v>
      </c>
      <c r="AN143" s="34">
        <v>123.86</v>
      </c>
      <c r="AO143" s="34">
        <v>12.83</v>
      </c>
      <c r="AP143" s="34">
        <v>45.12</v>
      </c>
      <c r="AQ143" s="65">
        <v>5990.8</v>
      </c>
      <c r="AR143" s="34">
        <v>75.099999999999994</v>
      </c>
      <c r="AS143" s="37">
        <v>9.02</v>
      </c>
      <c r="AT143" s="34">
        <v>38.5</v>
      </c>
      <c r="AU143" s="65">
        <v>720.07</v>
      </c>
      <c r="AV143" s="34">
        <v>9.26</v>
      </c>
      <c r="AW143" s="37">
        <v>2.66</v>
      </c>
      <c r="AX143" s="34">
        <v>9.26</v>
      </c>
      <c r="AY143" s="65">
        <v>4975.03</v>
      </c>
      <c r="AZ143" s="34">
        <v>62.43</v>
      </c>
      <c r="BA143" s="37">
        <v>7.91</v>
      </c>
      <c r="BB143" s="34">
        <v>33.64</v>
      </c>
      <c r="BC143" s="65">
        <v>820.74</v>
      </c>
      <c r="BD143" s="34">
        <v>10.49</v>
      </c>
      <c r="BE143" s="37">
        <v>2.64</v>
      </c>
      <c r="BF143" s="34">
        <v>10.49</v>
      </c>
    </row>
    <row r="144" spans="1:58" x14ac:dyDescent="0.35">
      <c r="A144" s="66" t="s">
        <v>435</v>
      </c>
      <c r="B144" s="66" t="s">
        <v>436</v>
      </c>
      <c r="C144" s="65">
        <v>1762.01</v>
      </c>
      <c r="D144" s="34">
        <v>22.06</v>
      </c>
      <c r="E144" s="34">
        <v>3.82</v>
      </c>
      <c r="F144" s="34">
        <v>12.32</v>
      </c>
      <c r="G144" s="65">
        <v>936.69</v>
      </c>
      <c r="H144" s="34">
        <v>11.74</v>
      </c>
      <c r="I144" s="34">
        <v>3.65</v>
      </c>
      <c r="J144" s="34">
        <v>11.74</v>
      </c>
      <c r="K144" s="65">
        <v>1178.76</v>
      </c>
      <c r="L144" s="34">
        <v>14.76</v>
      </c>
      <c r="M144" s="34">
        <v>3.02</v>
      </c>
      <c r="N144" s="34">
        <v>7.99</v>
      </c>
      <c r="O144" s="65">
        <v>812.12</v>
      </c>
      <c r="P144" s="34">
        <v>10.199999999999999</v>
      </c>
      <c r="Q144" s="34">
        <v>2.2000000000000002</v>
      </c>
      <c r="R144" s="34">
        <v>10.199999999999999</v>
      </c>
      <c r="S144" s="65">
        <v>892.1</v>
      </c>
      <c r="T144" s="34">
        <v>11.35</v>
      </c>
      <c r="U144" s="37">
        <v>3.67</v>
      </c>
      <c r="V144" s="34">
        <v>7.95</v>
      </c>
      <c r="W144" s="65">
        <v>1264.52</v>
      </c>
      <c r="X144" s="34">
        <v>15.83</v>
      </c>
      <c r="Y144" s="34">
        <v>3.41</v>
      </c>
      <c r="Z144" s="34">
        <v>9.31</v>
      </c>
      <c r="AA144" s="65">
        <v>1316.51</v>
      </c>
      <c r="AB144" s="34">
        <v>16.5</v>
      </c>
      <c r="AC144" s="37">
        <v>3.38</v>
      </c>
      <c r="AD144" s="34">
        <v>9.73</v>
      </c>
      <c r="AE144" s="65">
        <v>936.69</v>
      </c>
      <c r="AF144" s="34">
        <v>11.74</v>
      </c>
      <c r="AG144" s="34">
        <v>3.65</v>
      </c>
      <c r="AH144" s="34">
        <v>11.74</v>
      </c>
      <c r="AI144" s="65">
        <v>605.73</v>
      </c>
      <c r="AJ144" s="34">
        <v>7.75</v>
      </c>
      <c r="AK144" s="34">
        <v>2.87</v>
      </c>
      <c r="AL144" s="34">
        <v>7.75</v>
      </c>
      <c r="AM144" s="65">
        <v>3703.04</v>
      </c>
      <c r="AN144" s="34">
        <v>46.34</v>
      </c>
      <c r="AO144" s="34">
        <v>5.85</v>
      </c>
      <c r="AP144" s="34">
        <v>15.3</v>
      </c>
      <c r="AQ144" s="65">
        <v>444.84</v>
      </c>
      <c r="AR144" s="34">
        <v>5.6</v>
      </c>
      <c r="AS144" s="37">
        <v>2.33</v>
      </c>
      <c r="AT144" s="34">
        <v>5.6</v>
      </c>
      <c r="AU144" s="65">
        <v>1290.49</v>
      </c>
      <c r="AV144" s="34">
        <v>16.16</v>
      </c>
      <c r="AW144" s="37">
        <v>3.34</v>
      </c>
      <c r="AX144" s="34">
        <v>9.64</v>
      </c>
      <c r="AY144" s="65">
        <v>444.87</v>
      </c>
      <c r="AZ144" s="34">
        <v>5.6</v>
      </c>
      <c r="BA144" s="37">
        <v>2.5</v>
      </c>
      <c r="BB144" s="34">
        <v>5.6</v>
      </c>
      <c r="BC144" s="65">
        <v>198.94</v>
      </c>
      <c r="BD144" s="34">
        <v>2.52</v>
      </c>
      <c r="BE144" s="37">
        <v>2.3199999999999998</v>
      </c>
      <c r="BF144" s="34">
        <v>2.52</v>
      </c>
    </row>
    <row r="145" spans="1:58" x14ac:dyDescent="0.35">
      <c r="A145" s="66" t="s">
        <v>437</v>
      </c>
      <c r="B145" s="66" t="s">
        <v>438</v>
      </c>
      <c r="C145" s="65">
        <v>1857.89</v>
      </c>
      <c r="D145" s="34">
        <v>23.29</v>
      </c>
      <c r="E145" s="34">
        <v>3.6</v>
      </c>
      <c r="F145" s="34">
        <v>14.49</v>
      </c>
      <c r="G145" s="65">
        <v>637.46</v>
      </c>
      <c r="H145" s="34">
        <v>8.0299999999999994</v>
      </c>
      <c r="I145" s="34">
        <v>3.43</v>
      </c>
      <c r="J145" s="34">
        <v>8.0299999999999994</v>
      </c>
      <c r="K145" s="65">
        <v>1349.38</v>
      </c>
      <c r="L145" s="34">
        <v>16.93</v>
      </c>
      <c r="M145" s="34">
        <v>2.79</v>
      </c>
      <c r="N145" s="34">
        <v>8.75</v>
      </c>
      <c r="O145" s="65">
        <v>618.42999999999995</v>
      </c>
      <c r="P145" s="34">
        <v>7.82</v>
      </c>
      <c r="Q145" s="34">
        <v>1.98</v>
      </c>
      <c r="R145" s="34">
        <v>7.82</v>
      </c>
      <c r="S145" s="65">
        <v>1005.85</v>
      </c>
      <c r="T145" s="34">
        <v>12.81</v>
      </c>
      <c r="U145" s="37">
        <v>3.45</v>
      </c>
      <c r="V145" s="34">
        <v>10.119999999999999</v>
      </c>
      <c r="W145" s="65">
        <v>1348.56</v>
      </c>
      <c r="X145" s="34">
        <v>16.91</v>
      </c>
      <c r="Y145" s="34">
        <v>3.19</v>
      </c>
      <c r="Z145" s="34">
        <v>10.07</v>
      </c>
      <c r="AA145" s="65">
        <v>1342.69</v>
      </c>
      <c r="AB145" s="34">
        <v>16.87</v>
      </c>
      <c r="AC145" s="37">
        <v>3.15</v>
      </c>
      <c r="AD145" s="34">
        <v>10.49</v>
      </c>
      <c r="AE145" s="65">
        <v>637.46</v>
      </c>
      <c r="AF145" s="34">
        <v>8.0299999999999994</v>
      </c>
      <c r="AG145" s="34">
        <v>3.43</v>
      </c>
      <c r="AH145" s="34">
        <v>8.0299999999999994</v>
      </c>
      <c r="AI145" s="65">
        <v>776.35</v>
      </c>
      <c r="AJ145" s="34">
        <v>9.91</v>
      </c>
      <c r="AK145" s="34">
        <v>2.65</v>
      </c>
      <c r="AL145" s="34">
        <v>7.71</v>
      </c>
      <c r="AM145" s="65">
        <v>3509.35</v>
      </c>
      <c r="AN145" s="34">
        <v>43.95</v>
      </c>
      <c r="AO145" s="34">
        <v>5.63</v>
      </c>
      <c r="AP145" s="34">
        <v>17.47</v>
      </c>
      <c r="AQ145" s="65">
        <v>615.46</v>
      </c>
      <c r="AR145" s="34">
        <v>7.77</v>
      </c>
      <c r="AS145" s="37">
        <v>2.11</v>
      </c>
      <c r="AT145" s="34">
        <v>6.18</v>
      </c>
      <c r="AU145" s="65">
        <v>1374.53</v>
      </c>
      <c r="AV145" s="34">
        <v>17.239999999999998</v>
      </c>
      <c r="AW145" s="37">
        <v>3.11</v>
      </c>
      <c r="AX145" s="34">
        <v>9.5299999999999994</v>
      </c>
      <c r="AY145" s="65">
        <v>615.5</v>
      </c>
      <c r="AZ145" s="34">
        <v>7.76</v>
      </c>
      <c r="BA145" s="37">
        <v>2.2799999999999998</v>
      </c>
      <c r="BB145" s="34">
        <v>6.77</v>
      </c>
      <c r="BC145" s="65">
        <v>439.41</v>
      </c>
      <c r="BD145" s="34">
        <v>5.56</v>
      </c>
      <c r="BE145" s="37">
        <v>2.1</v>
      </c>
      <c r="BF145" s="34">
        <v>5.56</v>
      </c>
    </row>
    <row r="146" spans="1:58" x14ac:dyDescent="0.35">
      <c r="A146" s="66" t="s">
        <v>439</v>
      </c>
      <c r="B146" s="66" t="s">
        <v>440</v>
      </c>
      <c r="C146" s="65">
        <v>663.14</v>
      </c>
      <c r="D146" s="34">
        <v>8.39</v>
      </c>
      <c r="E146" s="34">
        <v>1.54</v>
      </c>
      <c r="F146" s="34">
        <v>6.58</v>
      </c>
      <c r="G146" s="65">
        <v>1682.49</v>
      </c>
      <c r="H146" s="34">
        <v>21.14</v>
      </c>
      <c r="I146" s="34">
        <v>2.98</v>
      </c>
      <c r="J146" s="34">
        <v>13.74</v>
      </c>
      <c r="K146" s="65">
        <v>468.74</v>
      </c>
      <c r="L146" s="34">
        <v>5.96</v>
      </c>
      <c r="M146" s="34">
        <v>1.1399999999999999</v>
      </c>
      <c r="N146" s="34">
        <v>5.82</v>
      </c>
      <c r="O146" s="65">
        <v>1240.6300000000001</v>
      </c>
      <c r="P146" s="34">
        <v>15.7</v>
      </c>
      <c r="Q146" s="34">
        <v>2.74</v>
      </c>
      <c r="R146" s="34">
        <v>11.74</v>
      </c>
      <c r="S146" s="65">
        <v>1010.57</v>
      </c>
      <c r="T146" s="34">
        <v>12.91</v>
      </c>
      <c r="U146" s="37">
        <v>2.81</v>
      </c>
      <c r="V146" s="34">
        <v>7.78</v>
      </c>
      <c r="W146" s="65">
        <v>191.48</v>
      </c>
      <c r="X146" s="34">
        <v>2.4900000000000002</v>
      </c>
      <c r="Y146" s="34">
        <v>1.1599999999999999</v>
      </c>
      <c r="Z146" s="34">
        <v>2.4900000000000002</v>
      </c>
      <c r="AA146" s="65">
        <v>606.49</v>
      </c>
      <c r="AB146" s="34">
        <v>7.7</v>
      </c>
      <c r="AC146" s="37">
        <v>1.5</v>
      </c>
      <c r="AD146" s="34">
        <v>7.56</v>
      </c>
      <c r="AE146" s="65">
        <v>1682.49</v>
      </c>
      <c r="AF146" s="34">
        <v>21.14</v>
      </c>
      <c r="AG146" s="34">
        <v>2.98</v>
      </c>
      <c r="AH146" s="34">
        <v>13.74</v>
      </c>
      <c r="AI146" s="65">
        <v>383.03</v>
      </c>
      <c r="AJ146" s="34">
        <v>4.8899999999999997</v>
      </c>
      <c r="AK146" s="34">
        <v>1.07</v>
      </c>
      <c r="AL146" s="34">
        <v>4.8899999999999997</v>
      </c>
      <c r="AM146" s="65">
        <v>4758.05</v>
      </c>
      <c r="AN146" s="34">
        <v>59.6</v>
      </c>
      <c r="AO146" s="34">
        <v>5.44</v>
      </c>
      <c r="AP146" s="34">
        <v>16.2</v>
      </c>
      <c r="AQ146" s="65">
        <v>367.13</v>
      </c>
      <c r="AR146" s="34">
        <v>4.71</v>
      </c>
      <c r="AS146" s="37">
        <v>1.1499999999999999</v>
      </c>
      <c r="AT146" s="34">
        <v>4.71</v>
      </c>
      <c r="AU146" s="65">
        <v>196.49</v>
      </c>
      <c r="AV146" s="34">
        <v>2.56</v>
      </c>
      <c r="AW146" s="37">
        <v>1.05</v>
      </c>
      <c r="AX146" s="34">
        <v>2.56</v>
      </c>
      <c r="AY146" s="65">
        <v>1252.5899999999999</v>
      </c>
      <c r="AZ146" s="34">
        <v>15.77</v>
      </c>
      <c r="BA146" s="37">
        <v>1.97</v>
      </c>
      <c r="BB146" s="34">
        <v>8.5299999999999994</v>
      </c>
      <c r="BC146" s="65">
        <v>166.16</v>
      </c>
      <c r="BD146" s="34">
        <v>2.1800000000000002</v>
      </c>
      <c r="BE146" s="37">
        <v>0.85</v>
      </c>
      <c r="BF146" s="34">
        <v>2.1800000000000002</v>
      </c>
    </row>
    <row r="147" spans="1:58" x14ac:dyDescent="0.35">
      <c r="A147" s="66" t="s">
        <v>441</v>
      </c>
      <c r="B147" s="66" t="s">
        <v>442</v>
      </c>
      <c r="C147" s="65">
        <v>732.52</v>
      </c>
      <c r="D147" s="34">
        <v>9.26</v>
      </c>
      <c r="E147" s="34">
        <v>1.66</v>
      </c>
      <c r="F147" s="34">
        <v>7.45</v>
      </c>
      <c r="G147" s="65">
        <v>1751.88</v>
      </c>
      <c r="H147" s="34">
        <v>22.01</v>
      </c>
      <c r="I147" s="34">
        <v>3.1</v>
      </c>
      <c r="J147" s="34">
        <v>14.61</v>
      </c>
      <c r="K147" s="65">
        <v>538.13</v>
      </c>
      <c r="L147" s="34">
        <v>6.83</v>
      </c>
      <c r="M147" s="34">
        <v>1.26</v>
      </c>
      <c r="N147" s="34">
        <v>6.69</v>
      </c>
      <c r="O147" s="65">
        <v>1202.05</v>
      </c>
      <c r="P147" s="34">
        <v>15.22</v>
      </c>
      <c r="Q147" s="34">
        <v>2.86</v>
      </c>
      <c r="R147" s="34">
        <v>12.61</v>
      </c>
      <c r="S147" s="65">
        <v>1079.96</v>
      </c>
      <c r="T147" s="34">
        <v>13.78</v>
      </c>
      <c r="U147" s="37">
        <v>2.94</v>
      </c>
      <c r="V147" s="34">
        <v>8.65</v>
      </c>
      <c r="W147" s="65">
        <v>260.87</v>
      </c>
      <c r="X147" s="34">
        <v>3.36</v>
      </c>
      <c r="Y147" s="34">
        <v>1.28</v>
      </c>
      <c r="Z147" s="34">
        <v>3.36</v>
      </c>
      <c r="AA147" s="65">
        <v>675.88</v>
      </c>
      <c r="AB147" s="34">
        <v>8.57</v>
      </c>
      <c r="AC147" s="37">
        <v>1.62</v>
      </c>
      <c r="AD147" s="34">
        <v>8.43</v>
      </c>
      <c r="AE147" s="65">
        <v>1751.88</v>
      </c>
      <c r="AF147" s="34">
        <v>22.01</v>
      </c>
      <c r="AG147" s="34">
        <v>3.1</v>
      </c>
      <c r="AH147" s="34">
        <v>14.61</v>
      </c>
      <c r="AI147" s="65">
        <v>452.41</v>
      </c>
      <c r="AJ147" s="34">
        <v>5.76</v>
      </c>
      <c r="AK147" s="34">
        <v>1.19</v>
      </c>
      <c r="AL147" s="34">
        <v>5.76</v>
      </c>
      <c r="AM147" s="65">
        <v>4827.43</v>
      </c>
      <c r="AN147" s="34">
        <v>60.47</v>
      </c>
      <c r="AO147" s="34">
        <v>5.56</v>
      </c>
      <c r="AP147" s="34">
        <v>17.07</v>
      </c>
      <c r="AQ147" s="65">
        <v>436.51</v>
      </c>
      <c r="AR147" s="34">
        <v>5.58</v>
      </c>
      <c r="AS147" s="37">
        <v>1.27</v>
      </c>
      <c r="AT147" s="34">
        <v>5.58</v>
      </c>
      <c r="AU147" s="65">
        <v>265.88</v>
      </c>
      <c r="AV147" s="34">
        <v>3.43</v>
      </c>
      <c r="AW147" s="37">
        <v>1.17</v>
      </c>
      <c r="AX147" s="34">
        <v>3.43</v>
      </c>
      <c r="AY147" s="65">
        <v>1321.98</v>
      </c>
      <c r="AZ147" s="34">
        <v>16.64</v>
      </c>
      <c r="BA147" s="37">
        <v>2.09</v>
      </c>
      <c r="BB147" s="34">
        <v>9.4</v>
      </c>
      <c r="BC147" s="65">
        <v>57.34</v>
      </c>
      <c r="BD147" s="34">
        <v>0.82</v>
      </c>
      <c r="BE147" s="37">
        <v>0.65</v>
      </c>
      <c r="BF147" s="34">
        <v>0.82</v>
      </c>
    </row>
    <row r="148" spans="1:58" x14ac:dyDescent="0.35">
      <c r="A148" s="66" t="s">
        <v>443</v>
      </c>
      <c r="B148" s="66" t="s">
        <v>444</v>
      </c>
      <c r="C148" s="65">
        <v>1000.92</v>
      </c>
      <c r="D148" s="34">
        <v>12.63</v>
      </c>
      <c r="E148" s="34">
        <v>2.25</v>
      </c>
      <c r="F148" s="34">
        <v>11.91</v>
      </c>
      <c r="G148" s="65">
        <v>1993.25</v>
      </c>
      <c r="H148" s="34">
        <v>25.04</v>
      </c>
      <c r="I148" s="34">
        <v>3.83</v>
      </c>
      <c r="J148" s="34">
        <v>19.07</v>
      </c>
      <c r="K148" s="65">
        <v>894.13</v>
      </c>
      <c r="L148" s="34">
        <v>11.29</v>
      </c>
      <c r="M148" s="34">
        <v>1.99</v>
      </c>
      <c r="N148" s="34">
        <v>11.15</v>
      </c>
      <c r="O148" s="65">
        <v>985.77</v>
      </c>
      <c r="P148" s="34">
        <v>12.53</v>
      </c>
      <c r="Q148" s="34">
        <v>3.35</v>
      </c>
      <c r="R148" s="34">
        <v>12.53</v>
      </c>
      <c r="S148" s="65">
        <v>1435.95</v>
      </c>
      <c r="T148" s="34">
        <v>18.239999999999998</v>
      </c>
      <c r="U148" s="37">
        <v>3.66</v>
      </c>
      <c r="V148" s="34">
        <v>13.02</v>
      </c>
      <c r="W148" s="65">
        <v>616.87</v>
      </c>
      <c r="X148" s="34">
        <v>7.83</v>
      </c>
      <c r="Y148" s="34">
        <v>2.0099999999999998</v>
      </c>
      <c r="Z148" s="34">
        <v>7.83</v>
      </c>
      <c r="AA148" s="65">
        <v>1031.8699999999999</v>
      </c>
      <c r="AB148" s="34">
        <v>13.04</v>
      </c>
      <c r="AC148" s="37">
        <v>2.35</v>
      </c>
      <c r="AD148" s="34">
        <v>12.9</v>
      </c>
      <c r="AE148" s="65">
        <v>1993.25</v>
      </c>
      <c r="AF148" s="34">
        <v>25.04</v>
      </c>
      <c r="AG148" s="34">
        <v>3.83</v>
      </c>
      <c r="AH148" s="34">
        <v>19.07</v>
      </c>
      <c r="AI148" s="65">
        <v>808.41</v>
      </c>
      <c r="AJ148" s="34">
        <v>10.220000000000001</v>
      </c>
      <c r="AK148" s="34">
        <v>1.92</v>
      </c>
      <c r="AL148" s="34">
        <v>10.220000000000001</v>
      </c>
      <c r="AM148" s="65">
        <v>5183.43</v>
      </c>
      <c r="AN148" s="34">
        <v>64.930000000000007</v>
      </c>
      <c r="AO148" s="34">
        <v>6.29</v>
      </c>
      <c r="AP148" s="34">
        <v>21.54</v>
      </c>
      <c r="AQ148" s="65">
        <v>567.77</v>
      </c>
      <c r="AR148" s="34">
        <v>7.21</v>
      </c>
      <c r="AS148" s="37">
        <v>1.95</v>
      </c>
      <c r="AT148" s="34">
        <v>7.21</v>
      </c>
      <c r="AU148" s="65">
        <v>621.87</v>
      </c>
      <c r="AV148" s="34">
        <v>7.89</v>
      </c>
      <c r="AW148" s="37">
        <v>1.9</v>
      </c>
      <c r="AX148" s="34">
        <v>7.89</v>
      </c>
      <c r="AY148" s="65">
        <v>1677.97</v>
      </c>
      <c r="AZ148" s="34">
        <v>21.1</v>
      </c>
      <c r="BA148" s="37">
        <v>2.82</v>
      </c>
      <c r="BB148" s="34">
        <v>13.86</v>
      </c>
      <c r="BC148" s="65">
        <v>381.99</v>
      </c>
      <c r="BD148" s="34">
        <v>4.8899999999999997</v>
      </c>
      <c r="BE148" s="37">
        <v>1.33</v>
      </c>
      <c r="BF148" s="34">
        <v>4.8899999999999997</v>
      </c>
    </row>
    <row r="149" spans="1:58" x14ac:dyDescent="0.35">
      <c r="A149" s="66" t="s">
        <v>445</v>
      </c>
      <c r="B149" s="66" t="s">
        <v>446</v>
      </c>
      <c r="C149" s="65">
        <v>514.04</v>
      </c>
      <c r="D149" s="34">
        <v>6.56</v>
      </c>
      <c r="E149" s="34">
        <v>1.46</v>
      </c>
      <c r="F149" s="34">
        <v>6.56</v>
      </c>
      <c r="G149" s="65">
        <v>1822.62</v>
      </c>
      <c r="H149" s="34">
        <v>22.92</v>
      </c>
      <c r="I149" s="34">
        <v>3.25</v>
      </c>
      <c r="J149" s="34">
        <v>15.08</v>
      </c>
      <c r="K149" s="65">
        <v>573.62</v>
      </c>
      <c r="L149" s="34">
        <v>7.3</v>
      </c>
      <c r="M149" s="34">
        <v>1.41</v>
      </c>
      <c r="N149" s="34">
        <v>6.06</v>
      </c>
      <c r="O149" s="65">
        <v>961.32</v>
      </c>
      <c r="P149" s="34">
        <v>12.24</v>
      </c>
      <c r="Q149" s="34">
        <v>2.67</v>
      </c>
      <c r="R149" s="34">
        <v>12.24</v>
      </c>
      <c r="S149" s="65">
        <v>1115.45</v>
      </c>
      <c r="T149" s="34">
        <v>14.25</v>
      </c>
      <c r="U149" s="37">
        <v>3.09</v>
      </c>
      <c r="V149" s="34">
        <v>7.02</v>
      </c>
      <c r="W149" s="65">
        <v>295.77999999999997</v>
      </c>
      <c r="X149" s="34">
        <v>3.83</v>
      </c>
      <c r="Y149" s="34">
        <v>1.43</v>
      </c>
      <c r="Z149" s="34">
        <v>3.83</v>
      </c>
      <c r="AA149" s="65">
        <v>690.95</v>
      </c>
      <c r="AB149" s="34">
        <v>8.7899999999999991</v>
      </c>
      <c r="AC149" s="37">
        <v>1.77</v>
      </c>
      <c r="AD149" s="34">
        <v>7.81</v>
      </c>
      <c r="AE149" s="65">
        <v>1822.62</v>
      </c>
      <c r="AF149" s="34">
        <v>22.92</v>
      </c>
      <c r="AG149" s="34">
        <v>3.25</v>
      </c>
      <c r="AH149" s="34">
        <v>15.08</v>
      </c>
      <c r="AI149" s="65">
        <v>523.15</v>
      </c>
      <c r="AJ149" s="34">
        <v>6.68</v>
      </c>
      <c r="AK149" s="34">
        <v>1.34</v>
      </c>
      <c r="AL149" s="34">
        <v>5.23</v>
      </c>
      <c r="AM149" s="65">
        <v>4898.17</v>
      </c>
      <c r="AN149" s="34">
        <v>61.38</v>
      </c>
      <c r="AO149" s="34">
        <v>5.71</v>
      </c>
      <c r="AP149" s="34">
        <v>17.55</v>
      </c>
      <c r="AQ149" s="65">
        <v>434.5</v>
      </c>
      <c r="AR149" s="34">
        <v>5.56</v>
      </c>
      <c r="AS149" s="37">
        <v>1.27</v>
      </c>
      <c r="AT149" s="34">
        <v>5.05</v>
      </c>
      <c r="AU149" s="65">
        <v>300.77999999999997</v>
      </c>
      <c r="AV149" s="34">
        <v>3.9</v>
      </c>
      <c r="AW149" s="37">
        <v>1.29</v>
      </c>
      <c r="AX149" s="34">
        <v>3.9</v>
      </c>
      <c r="AY149" s="65">
        <v>1357.47</v>
      </c>
      <c r="AZ149" s="34">
        <v>17.11</v>
      </c>
      <c r="BA149" s="37">
        <v>2.2400000000000002</v>
      </c>
      <c r="BB149" s="34">
        <v>9.0500000000000007</v>
      </c>
      <c r="BC149" s="65">
        <v>232.24</v>
      </c>
      <c r="BD149" s="34">
        <v>3.04</v>
      </c>
      <c r="BE149" s="37">
        <v>1.1200000000000001</v>
      </c>
      <c r="BF149" s="34">
        <v>3.04</v>
      </c>
    </row>
    <row r="150" spans="1:58" x14ac:dyDescent="0.35">
      <c r="A150" s="66" t="s">
        <v>447</v>
      </c>
      <c r="B150" s="66" t="s">
        <v>448</v>
      </c>
      <c r="C150" s="65">
        <v>408.08</v>
      </c>
      <c r="D150" s="34">
        <v>5.19</v>
      </c>
      <c r="E150" s="34">
        <v>1.1499999999999999</v>
      </c>
      <c r="F150" s="34">
        <v>5.19</v>
      </c>
      <c r="G150" s="65">
        <v>1771.06</v>
      </c>
      <c r="H150" s="34">
        <v>22.22</v>
      </c>
      <c r="I150" s="34">
        <v>2.86</v>
      </c>
      <c r="J150" s="34">
        <v>14.38</v>
      </c>
      <c r="K150" s="65">
        <v>522.05999999999995</v>
      </c>
      <c r="L150" s="34">
        <v>6.6</v>
      </c>
      <c r="M150" s="34">
        <v>1.02</v>
      </c>
      <c r="N150" s="34">
        <v>6.37</v>
      </c>
      <c r="O150" s="65">
        <v>1013.84</v>
      </c>
      <c r="P150" s="34">
        <v>12.84</v>
      </c>
      <c r="Q150" s="34">
        <v>2.36</v>
      </c>
      <c r="R150" s="34">
        <v>12.82</v>
      </c>
      <c r="S150" s="65">
        <v>1063.8900000000001</v>
      </c>
      <c r="T150" s="34">
        <v>13.55</v>
      </c>
      <c r="U150" s="37">
        <v>2.69</v>
      </c>
      <c r="V150" s="34">
        <v>7.33</v>
      </c>
      <c r="W150" s="65">
        <v>244.22</v>
      </c>
      <c r="X150" s="34">
        <v>3.13</v>
      </c>
      <c r="Y150" s="34">
        <v>1.04</v>
      </c>
      <c r="Z150" s="34">
        <v>3.13</v>
      </c>
      <c r="AA150" s="65">
        <v>627.01</v>
      </c>
      <c r="AB150" s="34">
        <v>7.94</v>
      </c>
      <c r="AC150" s="37">
        <v>1.38</v>
      </c>
      <c r="AD150" s="34">
        <v>7.94</v>
      </c>
      <c r="AE150" s="65">
        <v>1771.06</v>
      </c>
      <c r="AF150" s="34">
        <v>22.22</v>
      </c>
      <c r="AG150" s="34">
        <v>2.86</v>
      </c>
      <c r="AH150" s="34">
        <v>14.38</v>
      </c>
      <c r="AI150" s="65">
        <v>471.59</v>
      </c>
      <c r="AJ150" s="34">
        <v>5.98</v>
      </c>
      <c r="AK150" s="34">
        <v>0.95</v>
      </c>
      <c r="AL150" s="34">
        <v>5.53</v>
      </c>
      <c r="AM150" s="65">
        <v>4846.6099999999997</v>
      </c>
      <c r="AN150" s="34">
        <v>60.68</v>
      </c>
      <c r="AO150" s="34">
        <v>5.32</v>
      </c>
      <c r="AP150" s="34">
        <v>16.850000000000001</v>
      </c>
      <c r="AQ150" s="65">
        <v>455.69</v>
      </c>
      <c r="AR150" s="34">
        <v>5.8</v>
      </c>
      <c r="AS150" s="37">
        <v>0.96</v>
      </c>
      <c r="AT150" s="34">
        <v>5.36</v>
      </c>
      <c r="AU150" s="65">
        <v>249.23</v>
      </c>
      <c r="AV150" s="34">
        <v>3.2</v>
      </c>
      <c r="AW150" s="37">
        <v>0.9</v>
      </c>
      <c r="AX150" s="34">
        <v>3.2</v>
      </c>
      <c r="AY150" s="65">
        <v>1305.9100000000001</v>
      </c>
      <c r="AZ150" s="34">
        <v>16.41</v>
      </c>
      <c r="BA150" s="37">
        <v>1.85</v>
      </c>
      <c r="BB150" s="34">
        <v>9.17</v>
      </c>
      <c r="BC150" s="65">
        <v>180.68</v>
      </c>
      <c r="BD150" s="34">
        <v>2.34</v>
      </c>
      <c r="BE150" s="37">
        <v>0.73</v>
      </c>
      <c r="BF150" s="34">
        <v>2.34</v>
      </c>
    </row>
    <row r="151" spans="1:58" x14ac:dyDescent="0.35">
      <c r="A151" s="66" t="s">
        <v>449</v>
      </c>
      <c r="B151" s="66" t="s">
        <v>450</v>
      </c>
      <c r="C151" s="65">
        <v>332.14</v>
      </c>
      <c r="D151" s="34">
        <v>4.18</v>
      </c>
      <c r="E151" s="34">
        <v>0.68</v>
      </c>
      <c r="F151" s="34">
        <v>4.18</v>
      </c>
      <c r="G151" s="65">
        <v>1995.97</v>
      </c>
      <c r="H151" s="34">
        <v>24.98</v>
      </c>
      <c r="I151" s="34">
        <v>2.77</v>
      </c>
      <c r="J151" s="34">
        <v>17.079999999999998</v>
      </c>
      <c r="K151" s="65">
        <v>746.97</v>
      </c>
      <c r="L151" s="34">
        <v>9.36</v>
      </c>
      <c r="M151" s="34">
        <v>0.92</v>
      </c>
      <c r="N151" s="34">
        <v>7.15</v>
      </c>
      <c r="O151" s="65">
        <v>999.43</v>
      </c>
      <c r="P151" s="34">
        <v>12.61</v>
      </c>
      <c r="Q151" s="34">
        <v>2.0699999999999998</v>
      </c>
      <c r="R151" s="34">
        <v>12.61</v>
      </c>
      <c r="S151" s="65">
        <v>1288.8</v>
      </c>
      <c r="T151" s="34">
        <v>16.309999999999999</v>
      </c>
      <c r="U151" s="37">
        <v>2.6</v>
      </c>
      <c r="V151" s="34">
        <v>8.11</v>
      </c>
      <c r="W151" s="65">
        <v>469.13</v>
      </c>
      <c r="X151" s="34">
        <v>5.89</v>
      </c>
      <c r="Y151" s="34">
        <v>0.94</v>
      </c>
      <c r="Z151" s="34">
        <v>5.89</v>
      </c>
      <c r="AA151" s="65">
        <v>864.3</v>
      </c>
      <c r="AB151" s="34">
        <v>10.85</v>
      </c>
      <c r="AC151" s="37">
        <v>1.28</v>
      </c>
      <c r="AD151" s="34">
        <v>8.89</v>
      </c>
      <c r="AE151" s="65">
        <v>1995.97</v>
      </c>
      <c r="AF151" s="34">
        <v>24.98</v>
      </c>
      <c r="AG151" s="34">
        <v>2.77</v>
      </c>
      <c r="AH151" s="34">
        <v>17.14</v>
      </c>
      <c r="AI151" s="65">
        <v>696.5</v>
      </c>
      <c r="AJ151" s="34">
        <v>8.74</v>
      </c>
      <c r="AK151" s="34">
        <v>0.85</v>
      </c>
      <c r="AL151" s="34">
        <v>6.31</v>
      </c>
      <c r="AM151" s="65">
        <v>5071.5200000000004</v>
      </c>
      <c r="AN151" s="34">
        <v>63.44</v>
      </c>
      <c r="AO151" s="34">
        <v>5.23</v>
      </c>
      <c r="AP151" s="34">
        <v>19.61</v>
      </c>
      <c r="AQ151" s="65">
        <v>472.62</v>
      </c>
      <c r="AR151" s="34">
        <v>5.93</v>
      </c>
      <c r="AS151" s="37">
        <v>0.67</v>
      </c>
      <c r="AT151" s="34">
        <v>5.93</v>
      </c>
      <c r="AU151" s="65">
        <v>474.14</v>
      </c>
      <c r="AV151" s="34">
        <v>5.96</v>
      </c>
      <c r="AW151" s="37">
        <v>0.8</v>
      </c>
      <c r="AX151" s="34">
        <v>5.96</v>
      </c>
      <c r="AY151" s="65">
        <v>1530.82</v>
      </c>
      <c r="AZ151" s="34">
        <v>19.170000000000002</v>
      </c>
      <c r="BA151" s="37">
        <v>1.75</v>
      </c>
      <c r="BB151" s="34">
        <v>10.130000000000001</v>
      </c>
      <c r="BC151" s="65">
        <v>405.59</v>
      </c>
      <c r="BD151" s="34">
        <v>5.0999999999999996</v>
      </c>
      <c r="BE151" s="37">
        <v>0.63</v>
      </c>
      <c r="BF151" s="34">
        <v>5.0999999999999996</v>
      </c>
    </row>
    <row r="152" spans="1:58" x14ac:dyDescent="0.35">
      <c r="A152" s="66" t="s">
        <v>451</v>
      </c>
      <c r="B152" s="66" t="s">
        <v>452</v>
      </c>
      <c r="C152" s="65">
        <v>1818.36</v>
      </c>
      <c r="D152" s="34">
        <v>23.06</v>
      </c>
      <c r="E152" s="34">
        <v>4.16</v>
      </c>
      <c r="F152" s="34">
        <v>21.57</v>
      </c>
      <c r="G152" s="65">
        <v>3582.22</v>
      </c>
      <c r="H152" s="34">
        <v>45.11</v>
      </c>
      <c r="I152" s="34">
        <v>6.38</v>
      </c>
      <c r="J152" s="34">
        <v>30.98</v>
      </c>
      <c r="K152" s="65">
        <v>2315.2399999999998</v>
      </c>
      <c r="L152" s="34">
        <v>29.26</v>
      </c>
      <c r="M152" s="34">
        <v>4.53</v>
      </c>
      <c r="N152" s="34">
        <v>21.05</v>
      </c>
      <c r="O152" s="65">
        <v>1341.71</v>
      </c>
      <c r="P152" s="34">
        <v>17.190000000000001</v>
      </c>
      <c r="Q152" s="34">
        <v>5.68</v>
      </c>
      <c r="R152" s="34">
        <v>17.190000000000001</v>
      </c>
      <c r="S152" s="65">
        <v>2875.05</v>
      </c>
      <c r="T152" s="34">
        <v>36.44</v>
      </c>
      <c r="U152" s="37">
        <v>6.21</v>
      </c>
      <c r="V152" s="34">
        <v>23.35</v>
      </c>
      <c r="W152" s="65">
        <v>2055.38</v>
      </c>
      <c r="X152" s="34">
        <v>26.02</v>
      </c>
      <c r="Y152" s="34">
        <v>4.55</v>
      </c>
      <c r="Z152" s="34">
        <v>19.829999999999998</v>
      </c>
      <c r="AA152" s="65">
        <v>2413.66</v>
      </c>
      <c r="AB152" s="34">
        <v>30.52</v>
      </c>
      <c r="AC152" s="37">
        <v>4.8899999999999997</v>
      </c>
      <c r="AD152" s="34">
        <v>22.79</v>
      </c>
      <c r="AE152" s="65">
        <v>3582.22</v>
      </c>
      <c r="AF152" s="34">
        <v>45.11</v>
      </c>
      <c r="AG152" s="34">
        <v>6.38</v>
      </c>
      <c r="AH152" s="34">
        <v>32.53</v>
      </c>
      <c r="AI152" s="65">
        <v>2282.75</v>
      </c>
      <c r="AJ152" s="34">
        <v>28.86</v>
      </c>
      <c r="AK152" s="34">
        <v>4.46</v>
      </c>
      <c r="AL152" s="34">
        <v>20.21</v>
      </c>
      <c r="AM152" s="65">
        <v>6657.77</v>
      </c>
      <c r="AN152" s="34">
        <v>83.57</v>
      </c>
      <c r="AO152" s="34">
        <v>8.84</v>
      </c>
      <c r="AP152" s="34">
        <v>39.28</v>
      </c>
      <c r="AQ152" s="65">
        <v>1460.11</v>
      </c>
      <c r="AR152" s="34">
        <v>18.57</v>
      </c>
      <c r="AS152" s="37">
        <v>4.28</v>
      </c>
      <c r="AT152" s="34">
        <v>18.57</v>
      </c>
      <c r="AU152" s="65">
        <v>2060.39</v>
      </c>
      <c r="AV152" s="34">
        <v>26.08</v>
      </c>
      <c r="AW152" s="37">
        <v>4.41</v>
      </c>
      <c r="AX152" s="34">
        <v>19.89</v>
      </c>
      <c r="AY152" s="65">
        <v>3117.07</v>
      </c>
      <c r="AZ152" s="34">
        <v>39.299999999999997</v>
      </c>
      <c r="BA152" s="37">
        <v>5.37</v>
      </c>
      <c r="BB152" s="34">
        <v>24.03</v>
      </c>
      <c r="BC152" s="65">
        <v>1932.86</v>
      </c>
      <c r="BD152" s="34">
        <v>24.47</v>
      </c>
      <c r="BE152" s="37">
        <v>4.25</v>
      </c>
      <c r="BF152" s="34">
        <v>19.04</v>
      </c>
    </row>
    <row r="153" spans="1:58" x14ac:dyDescent="0.35">
      <c r="A153" s="66" t="s">
        <v>453</v>
      </c>
      <c r="B153" s="66" t="s">
        <v>454</v>
      </c>
      <c r="C153" s="65">
        <v>1432.92</v>
      </c>
      <c r="D153" s="34">
        <v>18.11</v>
      </c>
      <c r="E153" s="34">
        <v>3.07</v>
      </c>
      <c r="F153" s="34">
        <v>18.11</v>
      </c>
      <c r="G153" s="65">
        <v>2861.95</v>
      </c>
      <c r="H153" s="34">
        <v>35.97</v>
      </c>
      <c r="I153" s="34">
        <v>4.97</v>
      </c>
      <c r="J153" s="34">
        <v>27.31</v>
      </c>
      <c r="K153" s="65">
        <v>1612.95</v>
      </c>
      <c r="L153" s="34">
        <v>20.350000000000001</v>
      </c>
      <c r="M153" s="34">
        <v>3.12</v>
      </c>
      <c r="N153" s="34">
        <v>18.14</v>
      </c>
      <c r="O153" s="65">
        <v>621.44000000000005</v>
      </c>
      <c r="P153" s="34">
        <v>8.0500000000000007</v>
      </c>
      <c r="Q153" s="34">
        <v>1.9</v>
      </c>
      <c r="R153" s="34">
        <v>8.0500000000000007</v>
      </c>
      <c r="S153" s="65">
        <v>2154.7800000000002</v>
      </c>
      <c r="T153" s="34">
        <v>27.3</v>
      </c>
      <c r="U153" s="37">
        <v>4.8</v>
      </c>
      <c r="V153" s="34">
        <v>14.21</v>
      </c>
      <c r="W153" s="65">
        <v>1335.11</v>
      </c>
      <c r="X153" s="34">
        <v>16.88</v>
      </c>
      <c r="Y153" s="34">
        <v>3.14</v>
      </c>
      <c r="Z153" s="34">
        <v>16.88</v>
      </c>
      <c r="AA153" s="65">
        <v>1730.28</v>
      </c>
      <c r="AB153" s="34">
        <v>21.84</v>
      </c>
      <c r="AC153" s="37">
        <v>3.48</v>
      </c>
      <c r="AD153" s="34">
        <v>15.21</v>
      </c>
      <c r="AE153" s="65">
        <v>2861.95</v>
      </c>
      <c r="AF153" s="34">
        <v>35.97</v>
      </c>
      <c r="AG153" s="34">
        <v>4.97</v>
      </c>
      <c r="AH153" s="34">
        <v>28.13</v>
      </c>
      <c r="AI153" s="65">
        <v>1562.48</v>
      </c>
      <c r="AJ153" s="34">
        <v>19.73</v>
      </c>
      <c r="AK153" s="34">
        <v>3.05</v>
      </c>
      <c r="AL153" s="34">
        <v>17.3</v>
      </c>
      <c r="AM153" s="65">
        <v>5937.5</v>
      </c>
      <c r="AN153" s="34">
        <v>74.430000000000007</v>
      </c>
      <c r="AO153" s="34">
        <v>7.43</v>
      </c>
      <c r="AP153" s="34">
        <v>30.6</v>
      </c>
      <c r="AQ153" s="65">
        <v>739.84</v>
      </c>
      <c r="AR153" s="34">
        <v>9.44</v>
      </c>
      <c r="AS153" s="37">
        <v>2.41</v>
      </c>
      <c r="AT153" s="34">
        <v>9.44</v>
      </c>
      <c r="AU153" s="65">
        <v>1340.12</v>
      </c>
      <c r="AV153" s="34">
        <v>16.95</v>
      </c>
      <c r="AW153" s="37">
        <v>3.01</v>
      </c>
      <c r="AX153" s="34">
        <v>13.66</v>
      </c>
      <c r="AY153" s="65">
        <v>2396.8000000000002</v>
      </c>
      <c r="AZ153" s="34">
        <v>30.16</v>
      </c>
      <c r="BA153" s="37">
        <v>3.96</v>
      </c>
      <c r="BB153" s="34">
        <v>21.12</v>
      </c>
      <c r="BC153" s="65">
        <v>1212.5899999999999</v>
      </c>
      <c r="BD153" s="34">
        <v>15.33</v>
      </c>
      <c r="BE153" s="37">
        <v>2.84</v>
      </c>
      <c r="BF153" s="34">
        <v>15.33</v>
      </c>
    </row>
    <row r="154" spans="1:58" x14ac:dyDescent="0.35">
      <c r="A154" s="66" t="s">
        <v>455</v>
      </c>
      <c r="B154" s="66" t="s">
        <v>456</v>
      </c>
      <c r="C154" s="65">
        <v>9253.51</v>
      </c>
      <c r="D154" s="34">
        <v>115.87</v>
      </c>
      <c r="E154" s="34">
        <v>11.87</v>
      </c>
      <c r="F154" s="34">
        <v>10000000</v>
      </c>
      <c r="G154" s="65">
        <v>1489.12</v>
      </c>
      <c r="H154" s="34">
        <v>19</v>
      </c>
      <c r="I154" s="34">
        <v>3.69</v>
      </c>
      <c r="J154" s="34">
        <v>9.83</v>
      </c>
      <c r="K154" s="65">
        <v>8870.94</v>
      </c>
      <c r="L154" s="34">
        <v>111.08</v>
      </c>
      <c r="M154" s="34">
        <v>10.87</v>
      </c>
      <c r="N154" s="34">
        <v>10000000</v>
      </c>
      <c r="O154" s="65">
        <v>1470.22</v>
      </c>
      <c r="P154" s="34">
        <v>18.600000000000001</v>
      </c>
      <c r="Q154" s="34">
        <v>2.79</v>
      </c>
      <c r="R154" s="34">
        <v>9.43</v>
      </c>
      <c r="S154" s="65">
        <v>9080.9</v>
      </c>
      <c r="T154" s="34">
        <v>113.77</v>
      </c>
      <c r="U154" s="37">
        <v>11.26</v>
      </c>
      <c r="V154" s="34">
        <v>34.549999999999997</v>
      </c>
      <c r="W154" s="65">
        <v>8709.5300000000007</v>
      </c>
      <c r="X154" s="34">
        <v>109.07</v>
      </c>
      <c r="Y154" s="34">
        <v>10.97</v>
      </c>
      <c r="Z154" s="34">
        <v>10000000</v>
      </c>
      <c r="AA154" s="65">
        <v>1625.98</v>
      </c>
      <c r="AB154" s="34">
        <v>20.57</v>
      </c>
      <c r="AC154" s="37">
        <v>3.64</v>
      </c>
      <c r="AD154" s="34">
        <v>20.57</v>
      </c>
      <c r="AE154" s="65">
        <v>12895.79</v>
      </c>
      <c r="AF154" s="34">
        <v>161.4</v>
      </c>
      <c r="AG154" s="34">
        <v>13.21</v>
      </c>
      <c r="AH154" s="34">
        <v>10000000</v>
      </c>
      <c r="AI154" s="65">
        <v>1476.28</v>
      </c>
      <c r="AJ154" s="34">
        <v>18.68</v>
      </c>
      <c r="AK154" s="34">
        <v>2.81</v>
      </c>
      <c r="AL154" s="34">
        <v>18.68</v>
      </c>
      <c r="AM154" s="65">
        <v>9084.25</v>
      </c>
      <c r="AN154" s="34">
        <v>113.75</v>
      </c>
      <c r="AO154" s="34">
        <v>10.88</v>
      </c>
      <c r="AP154" s="34">
        <v>10000000</v>
      </c>
      <c r="AQ154" s="65">
        <v>5759.84</v>
      </c>
      <c r="AR154" s="34">
        <v>72.209999999999994</v>
      </c>
      <c r="AS154" s="37">
        <v>7.52</v>
      </c>
      <c r="AT154" s="34">
        <v>10000000</v>
      </c>
      <c r="AU154" s="65">
        <v>1788.99</v>
      </c>
      <c r="AV154" s="34">
        <v>22.59</v>
      </c>
      <c r="AW154" s="37">
        <v>3.15</v>
      </c>
      <c r="AX154" s="34">
        <v>22.59</v>
      </c>
      <c r="AY154" s="65">
        <v>4083.65</v>
      </c>
      <c r="AZ154" s="34">
        <v>51.35</v>
      </c>
      <c r="BA154" s="37">
        <v>6.53</v>
      </c>
      <c r="BB154" s="34">
        <v>10000000</v>
      </c>
      <c r="BC154" s="65">
        <v>523.82000000000005</v>
      </c>
      <c r="BD154" s="34">
        <v>6.78</v>
      </c>
      <c r="BE154" s="37">
        <v>1.91</v>
      </c>
      <c r="BF154" s="34">
        <v>6.78</v>
      </c>
    </row>
    <row r="155" spans="1:58" x14ac:dyDescent="0.35">
      <c r="A155" s="66" t="s">
        <v>457</v>
      </c>
      <c r="B155" s="66" t="s">
        <v>458</v>
      </c>
      <c r="C155" s="65">
        <v>6903.57</v>
      </c>
      <c r="D155" s="34">
        <v>86.73</v>
      </c>
      <c r="E155" s="34">
        <v>9.27</v>
      </c>
      <c r="F155" s="34">
        <v>32.08</v>
      </c>
      <c r="G155" s="65">
        <v>2820.54</v>
      </c>
      <c r="H155" s="34">
        <v>35.69</v>
      </c>
      <c r="I155" s="34">
        <v>5.81</v>
      </c>
      <c r="J155" s="34">
        <v>18.48</v>
      </c>
      <c r="K155" s="65">
        <v>6384.86</v>
      </c>
      <c r="L155" s="34">
        <v>80.239999999999995</v>
      </c>
      <c r="M155" s="34">
        <v>8.4700000000000006</v>
      </c>
      <c r="N155" s="34">
        <v>29.74</v>
      </c>
      <c r="O155" s="65">
        <v>977.36</v>
      </c>
      <c r="P155" s="34">
        <v>12.71</v>
      </c>
      <c r="Q155" s="34">
        <v>4.32</v>
      </c>
      <c r="R155" s="34">
        <v>11.55</v>
      </c>
      <c r="S155" s="65">
        <v>6051.53</v>
      </c>
      <c r="T155" s="34">
        <v>76.25</v>
      </c>
      <c r="U155" s="37">
        <v>9.1199999999999992</v>
      </c>
      <c r="V155" s="34">
        <v>24.71</v>
      </c>
      <c r="W155" s="65">
        <v>6394.24</v>
      </c>
      <c r="X155" s="34">
        <v>80.36</v>
      </c>
      <c r="Y155" s="34">
        <v>8.86</v>
      </c>
      <c r="Z155" s="34">
        <v>29.07</v>
      </c>
      <c r="AA155" s="65">
        <v>4315.17</v>
      </c>
      <c r="AB155" s="34">
        <v>54.39</v>
      </c>
      <c r="AC155" s="37">
        <v>7.23</v>
      </c>
      <c r="AD155" s="34">
        <v>25.6</v>
      </c>
      <c r="AE155" s="65">
        <v>5627.75</v>
      </c>
      <c r="AF155" s="34">
        <v>70.78</v>
      </c>
      <c r="AG155" s="34">
        <v>9.1</v>
      </c>
      <c r="AH155" s="34">
        <v>36.58</v>
      </c>
      <c r="AI155" s="65">
        <v>5732.19</v>
      </c>
      <c r="AJ155" s="34">
        <v>72.11</v>
      </c>
      <c r="AK155" s="34">
        <v>8.24</v>
      </c>
      <c r="AL155" s="34">
        <v>27.71</v>
      </c>
      <c r="AM155" s="65">
        <v>3317.57</v>
      </c>
      <c r="AN155" s="34">
        <v>41.92</v>
      </c>
      <c r="AO155" s="34">
        <v>6.77</v>
      </c>
      <c r="AP155" s="34">
        <v>18.41</v>
      </c>
      <c r="AQ155" s="65">
        <v>3771.17</v>
      </c>
      <c r="AR155" s="34">
        <v>47.58</v>
      </c>
      <c r="AS155" s="37">
        <v>6.37</v>
      </c>
      <c r="AT155" s="34">
        <v>22.34</v>
      </c>
      <c r="AU155" s="65">
        <v>576.25</v>
      </c>
      <c r="AV155" s="34">
        <v>7.67</v>
      </c>
      <c r="AW155" s="37">
        <v>3.51</v>
      </c>
      <c r="AX155" s="34">
        <v>7.67</v>
      </c>
      <c r="AY155" s="65">
        <v>3829.82</v>
      </c>
      <c r="AZ155" s="34">
        <v>48.3</v>
      </c>
      <c r="BA155" s="37">
        <v>6.42</v>
      </c>
      <c r="BB155" s="34">
        <v>23.06</v>
      </c>
      <c r="BC155" s="65">
        <v>403.85</v>
      </c>
      <c r="BD155" s="34">
        <v>5.51</v>
      </c>
      <c r="BE155" s="37">
        <v>3.15</v>
      </c>
      <c r="BF155" s="34">
        <v>5.51</v>
      </c>
    </row>
    <row r="156" spans="1:58" x14ac:dyDescent="0.35">
      <c r="A156" s="66" t="s">
        <v>459</v>
      </c>
      <c r="B156" s="66" t="s">
        <v>460</v>
      </c>
      <c r="C156" s="65">
        <v>301.08</v>
      </c>
      <c r="D156" s="34">
        <v>3.93</v>
      </c>
      <c r="E156" s="34">
        <v>2.54</v>
      </c>
      <c r="F156" s="34">
        <v>3.93</v>
      </c>
      <c r="G156" s="65">
        <v>1580.15</v>
      </c>
      <c r="H156" s="34">
        <v>19.98</v>
      </c>
      <c r="I156" s="34">
        <v>2.1800000000000002</v>
      </c>
      <c r="J156" s="34">
        <v>14.87</v>
      </c>
      <c r="K156" s="65">
        <v>1073.29</v>
      </c>
      <c r="L156" s="34">
        <v>13.58</v>
      </c>
      <c r="M156" s="34">
        <v>2.1</v>
      </c>
      <c r="N156" s="34">
        <v>11.56</v>
      </c>
      <c r="O156" s="65">
        <v>1073.27</v>
      </c>
      <c r="P156" s="34">
        <v>13.58</v>
      </c>
      <c r="Q156" s="34">
        <v>2.1</v>
      </c>
      <c r="R156" s="34">
        <v>11.56</v>
      </c>
      <c r="S156" s="65">
        <v>1364.39</v>
      </c>
      <c r="T156" s="34">
        <v>17.27</v>
      </c>
      <c r="U156" s="37">
        <v>3.16</v>
      </c>
      <c r="V156" s="34">
        <v>14.77</v>
      </c>
      <c r="W156" s="65">
        <v>683.01</v>
      </c>
      <c r="X156" s="34">
        <v>8.69</v>
      </c>
      <c r="Y156" s="34">
        <v>1.66</v>
      </c>
      <c r="Z156" s="34">
        <v>8.69</v>
      </c>
      <c r="AA156" s="65">
        <v>819.26</v>
      </c>
      <c r="AB156" s="34">
        <v>10.42</v>
      </c>
      <c r="AC156" s="37">
        <v>1.85</v>
      </c>
      <c r="AD156" s="34">
        <v>10.42</v>
      </c>
      <c r="AE156" s="65">
        <v>6295.97</v>
      </c>
      <c r="AF156" s="34">
        <v>78.92</v>
      </c>
      <c r="AG156" s="34">
        <v>6.81</v>
      </c>
      <c r="AH156" s="34">
        <v>23.46</v>
      </c>
      <c r="AI156" s="65">
        <v>716.07</v>
      </c>
      <c r="AJ156" s="34">
        <v>9.17</v>
      </c>
      <c r="AK156" s="34">
        <v>1.73</v>
      </c>
      <c r="AL156" s="34">
        <v>9.17</v>
      </c>
      <c r="AM156" s="65">
        <v>438.2</v>
      </c>
      <c r="AN156" s="34">
        <v>5.64</v>
      </c>
      <c r="AO156" s="34">
        <v>1.81</v>
      </c>
      <c r="AP156" s="34">
        <v>5.64</v>
      </c>
      <c r="AQ156" s="65">
        <v>799.59</v>
      </c>
      <c r="AR156" s="34">
        <v>10.210000000000001</v>
      </c>
      <c r="AS156" s="37">
        <v>2.06</v>
      </c>
      <c r="AT156" s="34">
        <v>10.210000000000001</v>
      </c>
      <c r="AU156" s="65">
        <v>844.52</v>
      </c>
      <c r="AV156" s="34">
        <v>10.73</v>
      </c>
      <c r="AW156" s="37">
        <v>1.84</v>
      </c>
      <c r="AX156" s="34">
        <v>10.73</v>
      </c>
      <c r="AY156" s="65">
        <v>2806.32</v>
      </c>
      <c r="AZ156" s="34">
        <v>35.229999999999997</v>
      </c>
      <c r="BA156" s="37">
        <v>4.0199999999999996</v>
      </c>
      <c r="BB156" s="34">
        <v>22.64</v>
      </c>
      <c r="BC156" s="65">
        <v>911.1</v>
      </c>
      <c r="BD156" s="34">
        <v>11.58</v>
      </c>
      <c r="BE156" s="37">
        <v>2.04</v>
      </c>
      <c r="BF156" s="34">
        <v>11.58</v>
      </c>
    </row>
    <row r="157" spans="1:58" x14ac:dyDescent="0.35">
      <c r="A157" s="66" t="s">
        <v>461</v>
      </c>
      <c r="B157" s="66" t="s">
        <v>462</v>
      </c>
      <c r="C157" s="65">
        <v>850.99</v>
      </c>
      <c r="D157" s="34">
        <v>10.8</v>
      </c>
      <c r="E157" s="34">
        <v>2.5299999999999998</v>
      </c>
      <c r="F157" s="34">
        <v>10.8</v>
      </c>
      <c r="G157" s="65">
        <v>1011.84</v>
      </c>
      <c r="H157" s="34">
        <v>12.88</v>
      </c>
      <c r="I157" s="34">
        <v>2.1800000000000002</v>
      </c>
      <c r="J157" s="34">
        <v>8.81</v>
      </c>
      <c r="K157" s="65">
        <v>1024.79</v>
      </c>
      <c r="L157" s="34">
        <v>12.97</v>
      </c>
      <c r="M157" s="34">
        <v>2.09</v>
      </c>
      <c r="N157" s="34">
        <v>8.1</v>
      </c>
      <c r="O157" s="65">
        <v>1024.77</v>
      </c>
      <c r="P157" s="34">
        <v>12.97</v>
      </c>
      <c r="Q157" s="34">
        <v>2.09</v>
      </c>
      <c r="R157" s="34">
        <v>8.1</v>
      </c>
      <c r="S157" s="65">
        <v>1607.91</v>
      </c>
      <c r="T157" s="34">
        <v>20.32</v>
      </c>
      <c r="U157" s="37">
        <v>3.15</v>
      </c>
      <c r="V157" s="34">
        <v>11.31</v>
      </c>
      <c r="W157" s="65">
        <v>668.63</v>
      </c>
      <c r="X157" s="34">
        <v>8.52</v>
      </c>
      <c r="Y157" s="34">
        <v>1.66</v>
      </c>
      <c r="Z157" s="34">
        <v>6</v>
      </c>
      <c r="AA157" s="65">
        <v>770.76</v>
      </c>
      <c r="AB157" s="34">
        <v>9.81</v>
      </c>
      <c r="AC157" s="37">
        <v>1.85</v>
      </c>
      <c r="AD157" s="34">
        <v>7.3</v>
      </c>
      <c r="AE157" s="65">
        <v>5561.25</v>
      </c>
      <c r="AF157" s="34">
        <v>69.739999999999995</v>
      </c>
      <c r="AG157" s="34">
        <v>6.81</v>
      </c>
      <c r="AH157" s="34">
        <v>25.63</v>
      </c>
      <c r="AI157" s="65">
        <v>378.25</v>
      </c>
      <c r="AJ157" s="34">
        <v>4.95</v>
      </c>
      <c r="AK157" s="34">
        <v>1.73</v>
      </c>
      <c r="AL157" s="34">
        <v>4.95</v>
      </c>
      <c r="AM157" s="65">
        <v>611.29</v>
      </c>
      <c r="AN157" s="34">
        <v>7.81</v>
      </c>
      <c r="AO157" s="34">
        <v>1.81</v>
      </c>
      <c r="AP157" s="34">
        <v>7.81</v>
      </c>
      <c r="AQ157" s="65">
        <v>751.09</v>
      </c>
      <c r="AR157" s="34">
        <v>9.6</v>
      </c>
      <c r="AS157" s="37">
        <v>2.06</v>
      </c>
      <c r="AT157" s="34">
        <v>7.09</v>
      </c>
      <c r="AU157" s="65">
        <v>796.02</v>
      </c>
      <c r="AV157" s="34">
        <v>10.119999999999999</v>
      </c>
      <c r="AW157" s="37">
        <v>1.84</v>
      </c>
      <c r="AX157" s="34">
        <v>7.61</v>
      </c>
      <c r="AY157" s="65">
        <v>2238.0100000000002</v>
      </c>
      <c r="AZ157" s="34">
        <v>28.13</v>
      </c>
      <c r="BA157" s="37">
        <v>4.0199999999999996</v>
      </c>
      <c r="BB157" s="34">
        <v>15.57</v>
      </c>
      <c r="BC157" s="65">
        <v>747.09</v>
      </c>
      <c r="BD157" s="34">
        <v>9.5299999999999994</v>
      </c>
      <c r="BE157" s="37">
        <v>2.04</v>
      </c>
      <c r="BF157" s="34">
        <v>8.39</v>
      </c>
    </row>
    <row r="158" spans="1:58" x14ac:dyDescent="0.35">
      <c r="A158" s="66" t="s">
        <v>463</v>
      </c>
      <c r="B158" s="66" t="s">
        <v>464</v>
      </c>
      <c r="C158" s="65">
        <v>1225.6099999999999</v>
      </c>
      <c r="D158" s="34">
        <v>15.42</v>
      </c>
      <c r="E158" s="34">
        <v>3.24</v>
      </c>
      <c r="F158" s="34">
        <v>15.42</v>
      </c>
      <c r="G158" s="65">
        <v>2083.5100000000002</v>
      </c>
      <c r="H158" s="34">
        <v>26.21</v>
      </c>
      <c r="I158" s="34">
        <v>3.65</v>
      </c>
      <c r="J158" s="34">
        <v>20</v>
      </c>
      <c r="K158" s="65">
        <v>1167.97</v>
      </c>
      <c r="L158" s="34">
        <v>14.69</v>
      </c>
      <c r="M158" s="34">
        <v>2.2400000000000002</v>
      </c>
      <c r="N158" s="34">
        <v>13.56</v>
      </c>
      <c r="O158" s="65">
        <v>1167.96</v>
      </c>
      <c r="P158" s="34">
        <v>14.69</v>
      </c>
      <c r="Q158" s="34">
        <v>2.2400000000000002</v>
      </c>
      <c r="R158" s="34">
        <v>13.56</v>
      </c>
      <c r="S158" s="65">
        <v>522.74</v>
      </c>
      <c r="T158" s="34">
        <v>6.69</v>
      </c>
      <c r="U158" s="37">
        <v>1.71</v>
      </c>
      <c r="V158" s="34">
        <v>6.69</v>
      </c>
      <c r="W158" s="65">
        <v>1320.77</v>
      </c>
      <c r="X158" s="34">
        <v>16.600000000000001</v>
      </c>
      <c r="Y158" s="34">
        <v>2.35</v>
      </c>
      <c r="Z158" s="34">
        <v>12.72</v>
      </c>
      <c r="AA158" s="65">
        <v>1278.9100000000001</v>
      </c>
      <c r="AB158" s="34">
        <v>16.09</v>
      </c>
      <c r="AC158" s="37">
        <v>2.36</v>
      </c>
      <c r="AD158" s="34">
        <v>12.26</v>
      </c>
      <c r="AE158" s="65">
        <v>6933.74</v>
      </c>
      <c r="AF158" s="34">
        <v>86.83</v>
      </c>
      <c r="AG158" s="34">
        <v>8.2799999999999994</v>
      </c>
      <c r="AH158" s="34">
        <v>31.36</v>
      </c>
      <c r="AI158" s="65">
        <v>522.74</v>
      </c>
      <c r="AJ158" s="34">
        <v>6.69</v>
      </c>
      <c r="AK158" s="34">
        <v>1.71</v>
      </c>
      <c r="AL158" s="34">
        <v>6.69</v>
      </c>
      <c r="AM158" s="65">
        <v>1075.97</v>
      </c>
      <c r="AN158" s="34">
        <v>13.54</v>
      </c>
      <c r="AO158" s="34">
        <v>2.94</v>
      </c>
      <c r="AP158" s="34">
        <v>13.54</v>
      </c>
      <c r="AQ158" s="65">
        <v>1378.93</v>
      </c>
      <c r="AR158" s="34">
        <v>17.38</v>
      </c>
      <c r="AS158" s="37">
        <v>2.68</v>
      </c>
      <c r="AT158" s="34">
        <v>13.54</v>
      </c>
      <c r="AU158" s="65">
        <v>1248.17</v>
      </c>
      <c r="AV158" s="34">
        <v>15.7</v>
      </c>
      <c r="AW158" s="37">
        <v>2.29</v>
      </c>
      <c r="AX158" s="34">
        <v>11.87</v>
      </c>
      <c r="AY158" s="65">
        <v>3444.08</v>
      </c>
      <c r="AZ158" s="34">
        <v>43.14</v>
      </c>
      <c r="BA158" s="37">
        <v>5.49</v>
      </c>
      <c r="BB158" s="34">
        <v>24.95</v>
      </c>
      <c r="BC158" s="65">
        <v>1223.23</v>
      </c>
      <c r="BD158" s="34">
        <v>15.39</v>
      </c>
      <c r="BE158" s="37">
        <v>2.63</v>
      </c>
      <c r="BF158" s="34">
        <v>13.74</v>
      </c>
    </row>
    <row r="159" spans="1:58" x14ac:dyDescent="0.35">
      <c r="A159" s="66" t="s">
        <v>465</v>
      </c>
      <c r="B159" s="66" t="s">
        <v>466</v>
      </c>
      <c r="C159" s="65">
        <v>1775.4</v>
      </c>
      <c r="D159" s="34">
        <v>22.29</v>
      </c>
      <c r="E159" s="34">
        <v>2.27</v>
      </c>
      <c r="F159" s="34">
        <v>11.56</v>
      </c>
      <c r="G159" s="65">
        <v>1343.51</v>
      </c>
      <c r="H159" s="34">
        <v>16.93</v>
      </c>
      <c r="I159" s="34">
        <v>2.31</v>
      </c>
      <c r="J159" s="34">
        <v>8.57</v>
      </c>
      <c r="K159" s="65">
        <v>1946.08</v>
      </c>
      <c r="L159" s="34">
        <v>24.43</v>
      </c>
      <c r="M159" s="34">
        <v>2.54</v>
      </c>
      <c r="N159" s="34">
        <v>10.95</v>
      </c>
      <c r="O159" s="65">
        <v>565.67999999999995</v>
      </c>
      <c r="P159" s="34">
        <v>7.18</v>
      </c>
      <c r="Q159" s="34">
        <v>1.26</v>
      </c>
      <c r="R159" s="34">
        <v>4.51</v>
      </c>
      <c r="S159" s="65">
        <v>571.22</v>
      </c>
      <c r="T159" s="34">
        <v>7.33</v>
      </c>
      <c r="U159" s="37">
        <v>1.58</v>
      </c>
      <c r="V159" s="34">
        <v>4.13</v>
      </c>
      <c r="W159" s="65">
        <v>1778.48</v>
      </c>
      <c r="X159" s="34">
        <v>22.34</v>
      </c>
      <c r="Y159" s="34">
        <v>2.2400000000000002</v>
      </c>
      <c r="Z159" s="34">
        <v>10.3</v>
      </c>
      <c r="AA159" s="65">
        <v>1796.14</v>
      </c>
      <c r="AB159" s="34">
        <v>22.59</v>
      </c>
      <c r="AC159" s="37">
        <v>2.29</v>
      </c>
      <c r="AD159" s="34">
        <v>8.33</v>
      </c>
      <c r="AE159" s="65">
        <v>2750.93</v>
      </c>
      <c r="AF159" s="34">
        <v>34.549999999999997</v>
      </c>
      <c r="AG159" s="34">
        <v>3.64</v>
      </c>
      <c r="AH159" s="34">
        <v>15.3</v>
      </c>
      <c r="AI159" s="65">
        <v>570.19000000000005</v>
      </c>
      <c r="AJ159" s="34">
        <v>7.31</v>
      </c>
      <c r="AK159" s="34">
        <v>1.56</v>
      </c>
      <c r="AL159" s="34">
        <v>6.9</v>
      </c>
      <c r="AM159" s="65">
        <v>1827.93</v>
      </c>
      <c r="AN159" s="34">
        <v>22.97</v>
      </c>
      <c r="AO159" s="34">
        <v>2.4900000000000002</v>
      </c>
      <c r="AP159" s="34">
        <v>12.24</v>
      </c>
      <c r="AQ159" s="65">
        <v>388.75</v>
      </c>
      <c r="AR159" s="34">
        <v>5.03</v>
      </c>
      <c r="AS159" s="37">
        <v>1.44</v>
      </c>
      <c r="AT159" s="34">
        <v>3.21</v>
      </c>
      <c r="AU159" s="65">
        <v>285.89999999999998</v>
      </c>
      <c r="AV159" s="34">
        <v>3.7</v>
      </c>
      <c r="AW159" s="37">
        <v>1.1299999999999999</v>
      </c>
      <c r="AX159" s="34">
        <v>3.7</v>
      </c>
      <c r="AY159" s="65">
        <v>220.64</v>
      </c>
      <c r="AZ159" s="34">
        <v>2.95</v>
      </c>
      <c r="BA159" s="37">
        <v>1.37</v>
      </c>
      <c r="BB159" s="34">
        <v>2.95</v>
      </c>
      <c r="BC159" s="65">
        <v>599.39</v>
      </c>
      <c r="BD159" s="34">
        <v>7.67</v>
      </c>
      <c r="BE159" s="37">
        <v>1.66</v>
      </c>
      <c r="BF159" s="34">
        <v>5</v>
      </c>
    </row>
    <row r="160" spans="1:58" x14ac:dyDescent="0.35">
      <c r="A160" s="66" t="s">
        <v>467</v>
      </c>
      <c r="B160" s="66" t="s">
        <v>468</v>
      </c>
      <c r="C160" s="65">
        <v>2075.62</v>
      </c>
      <c r="D160" s="34">
        <v>26.21</v>
      </c>
      <c r="E160" s="34">
        <v>3.89</v>
      </c>
      <c r="F160" s="34">
        <v>13.41</v>
      </c>
      <c r="G160" s="65">
        <v>956.26</v>
      </c>
      <c r="H160" s="34">
        <v>12.26</v>
      </c>
      <c r="I160" s="34">
        <v>3.14</v>
      </c>
      <c r="J160" s="34">
        <v>8.76</v>
      </c>
      <c r="K160" s="65">
        <v>2246.31</v>
      </c>
      <c r="L160" s="34">
        <v>28.35</v>
      </c>
      <c r="M160" s="34">
        <v>4.17</v>
      </c>
      <c r="N160" s="34">
        <v>12.8</v>
      </c>
      <c r="O160" s="65">
        <v>953.25</v>
      </c>
      <c r="P160" s="34">
        <v>12.19</v>
      </c>
      <c r="Q160" s="34">
        <v>3.01</v>
      </c>
      <c r="R160" s="34">
        <v>12.19</v>
      </c>
      <c r="S160" s="65">
        <v>1153.21</v>
      </c>
      <c r="T160" s="34">
        <v>14.77</v>
      </c>
      <c r="U160" s="37">
        <v>3.2</v>
      </c>
      <c r="V160" s="34">
        <v>9.39</v>
      </c>
      <c r="W160" s="65">
        <v>2078.71</v>
      </c>
      <c r="X160" s="34">
        <v>26.26</v>
      </c>
      <c r="Y160" s="34">
        <v>3.87</v>
      </c>
      <c r="Z160" s="34">
        <v>12.15</v>
      </c>
      <c r="AA160" s="65">
        <v>2096.36</v>
      </c>
      <c r="AB160" s="34">
        <v>26.51</v>
      </c>
      <c r="AC160" s="37">
        <v>3.91</v>
      </c>
      <c r="AD160" s="34">
        <v>10.18</v>
      </c>
      <c r="AE160" s="65">
        <v>3025.52</v>
      </c>
      <c r="AF160" s="34">
        <v>38.15</v>
      </c>
      <c r="AG160" s="34">
        <v>5.26</v>
      </c>
      <c r="AH160" s="34">
        <v>22.49</v>
      </c>
      <c r="AI160" s="65">
        <v>1046.57</v>
      </c>
      <c r="AJ160" s="34">
        <v>13.37</v>
      </c>
      <c r="AK160" s="34">
        <v>3.18</v>
      </c>
      <c r="AL160" s="34">
        <v>9.3699999999999992</v>
      </c>
      <c r="AM160" s="65">
        <v>2128.16</v>
      </c>
      <c r="AN160" s="34">
        <v>26.89</v>
      </c>
      <c r="AO160" s="34">
        <v>4.1100000000000003</v>
      </c>
      <c r="AP160" s="34">
        <v>14.09</v>
      </c>
      <c r="AQ160" s="65">
        <v>432.08</v>
      </c>
      <c r="AR160" s="34">
        <v>5.74</v>
      </c>
      <c r="AS160" s="37">
        <v>2.48</v>
      </c>
      <c r="AT160" s="34">
        <v>5.74</v>
      </c>
      <c r="AU160" s="65">
        <v>1049.47</v>
      </c>
      <c r="AV160" s="34">
        <v>13.4</v>
      </c>
      <c r="AW160" s="37">
        <v>2.88</v>
      </c>
      <c r="AX160" s="34">
        <v>9.81</v>
      </c>
      <c r="AY160" s="65">
        <v>984.22</v>
      </c>
      <c r="AZ160" s="34">
        <v>12.66</v>
      </c>
      <c r="BA160" s="37">
        <v>3.12</v>
      </c>
      <c r="BB160" s="34">
        <v>9.06</v>
      </c>
      <c r="BC160" s="65">
        <v>772.48</v>
      </c>
      <c r="BD160" s="34">
        <v>9.91</v>
      </c>
      <c r="BE160" s="37">
        <v>3.02</v>
      </c>
      <c r="BF160" s="34">
        <v>9.1999999999999993</v>
      </c>
    </row>
    <row r="161" spans="1:58" x14ac:dyDescent="0.35">
      <c r="A161" s="66" t="s">
        <v>469</v>
      </c>
      <c r="B161" s="66" t="s">
        <v>470</v>
      </c>
      <c r="C161" s="65">
        <v>7176.69</v>
      </c>
      <c r="D161" s="34">
        <v>89.86</v>
      </c>
      <c r="E161" s="34">
        <v>8.34</v>
      </c>
      <c r="F161" s="34">
        <v>28.01</v>
      </c>
      <c r="G161" s="65">
        <v>468.42</v>
      </c>
      <c r="H161" s="34">
        <v>6.11</v>
      </c>
      <c r="I161" s="34">
        <v>2.2400000000000002</v>
      </c>
      <c r="J161" s="34">
        <v>6.11</v>
      </c>
      <c r="K161" s="65">
        <v>4298.46</v>
      </c>
      <c r="L161" s="34">
        <v>53.87</v>
      </c>
      <c r="M161" s="34">
        <v>7.34</v>
      </c>
      <c r="N161" s="34">
        <v>19.940000000000001</v>
      </c>
      <c r="O161" s="65">
        <v>1778</v>
      </c>
      <c r="P161" s="34">
        <v>22.38</v>
      </c>
      <c r="Q161" s="34">
        <v>4.4400000000000004</v>
      </c>
      <c r="R161" s="34">
        <v>22.19</v>
      </c>
      <c r="S161" s="65">
        <v>4122.05</v>
      </c>
      <c r="T161" s="34">
        <v>51.85</v>
      </c>
      <c r="U161" s="37">
        <v>7.33</v>
      </c>
      <c r="V161" s="34">
        <v>27.14</v>
      </c>
      <c r="W161" s="65">
        <v>4384.45</v>
      </c>
      <c r="X161" s="34">
        <v>54.94</v>
      </c>
      <c r="Y161" s="34">
        <v>6.14</v>
      </c>
      <c r="Z161" s="34">
        <v>21.01</v>
      </c>
      <c r="AA161" s="65">
        <v>4378.1899999999996</v>
      </c>
      <c r="AB161" s="34">
        <v>54.89</v>
      </c>
      <c r="AC161" s="37">
        <v>6.17</v>
      </c>
      <c r="AD161" s="34">
        <v>22.24</v>
      </c>
      <c r="AE161" s="65">
        <v>10022.1</v>
      </c>
      <c r="AF161" s="34">
        <v>125.43</v>
      </c>
      <c r="AG161" s="34">
        <v>12.18</v>
      </c>
      <c r="AH161" s="34">
        <v>46.66</v>
      </c>
      <c r="AI161" s="65">
        <v>3956.14</v>
      </c>
      <c r="AJ161" s="34">
        <v>49.68</v>
      </c>
      <c r="AK161" s="34">
        <v>5.91</v>
      </c>
      <c r="AL161" s="34">
        <v>22.74</v>
      </c>
      <c r="AM161" s="65">
        <v>7007.43</v>
      </c>
      <c r="AN161" s="34">
        <v>87.74</v>
      </c>
      <c r="AO161" s="34">
        <v>8.0399999999999991</v>
      </c>
      <c r="AP161" s="34">
        <v>25.02</v>
      </c>
      <c r="AQ161" s="65">
        <v>3539.33</v>
      </c>
      <c r="AR161" s="34">
        <v>44.45</v>
      </c>
      <c r="AS161" s="37">
        <v>5.19</v>
      </c>
      <c r="AT161" s="34">
        <v>17.73</v>
      </c>
      <c r="AU161" s="65">
        <v>2966.39</v>
      </c>
      <c r="AV161" s="34">
        <v>37.25</v>
      </c>
      <c r="AW161" s="37">
        <v>4.21</v>
      </c>
      <c r="AX161" s="34">
        <v>16.68</v>
      </c>
      <c r="AY161" s="65">
        <v>2472.6799999999998</v>
      </c>
      <c r="AZ161" s="34">
        <v>31.21</v>
      </c>
      <c r="BA161" s="37">
        <v>5.22</v>
      </c>
      <c r="BB161" s="34">
        <v>19.73</v>
      </c>
      <c r="BC161" s="65">
        <v>1999.18</v>
      </c>
      <c r="BD161" s="34">
        <v>25.15</v>
      </c>
      <c r="BE161" s="37">
        <v>4.21</v>
      </c>
      <c r="BF161" s="34">
        <v>17.87</v>
      </c>
    </row>
    <row r="162" spans="1:58" x14ac:dyDescent="0.35">
      <c r="A162" s="66" t="s">
        <v>471</v>
      </c>
      <c r="B162" s="66" t="s">
        <v>472</v>
      </c>
      <c r="C162" s="65">
        <v>7555.71</v>
      </c>
      <c r="D162" s="34">
        <v>94.86</v>
      </c>
      <c r="E162" s="34">
        <v>10.35</v>
      </c>
      <c r="F162" s="34">
        <v>33.020000000000003</v>
      </c>
      <c r="G162" s="65">
        <v>1242.22</v>
      </c>
      <c r="H162" s="34">
        <v>16.04</v>
      </c>
      <c r="I162" s="34">
        <v>4.54</v>
      </c>
      <c r="J162" s="34">
        <v>16.04</v>
      </c>
      <c r="K162" s="65">
        <v>4662.7</v>
      </c>
      <c r="L162" s="34">
        <v>58.69</v>
      </c>
      <c r="M162" s="34">
        <v>9.35</v>
      </c>
      <c r="N162" s="34">
        <v>24.94</v>
      </c>
      <c r="O162" s="65">
        <v>1217.07</v>
      </c>
      <c r="P162" s="34">
        <v>15.64</v>
      </c>
      <c r="Q162" s="34">
        <v>4.84</v>
      </c>
      <c r="R162" s="34">
        <v>15.64</v>
      </c>
      <c r="S162" s="65">
        <v>4501.08</v>
      </c>
      <c r="T162" s="34">
        <v>56.86</v>
      </c>
      <c r="U162" s="37">
        <v>9.33</v>
      </c>
      <c r="V162" s="34">
        <v>32.14</v>
      </c>
      <c r="W162" s="65">
        <v>4748.68</v>
      </c>
      <c r="X162" s="34">
        <v>59.76</v>
      </c>
      <c r="Y162" s="34">
        <v>8.15</v>
      </c>
      <c r="Z162" s="34">
        <v>26.01</v>
      </c>
      <c r="AA162" s="65">
        <v>4742.42</v>
      </c>
      <c r="AB162" s="34">
        <v>59.7</v>
      </c>
      <c r="AC162" s="37">
        <v>8.18</v>
      </c>
      <c r="AD162" s="34">
        <v>27.24</v>
      </c>
      <c r="AE162" s="65">
        <v>9675.83</v>
      </c>
      <c r="AF162" s="34">
        <v>121.42</v>
      </c>
      <c r="AG162" s="34">
        <v>14.19</v>
      </c>
      <c r="AH162" s="34">
        <v>51.66</v>
      </c>
      <c r="AI162" s="65">
        <v>4320.37</v>
      </c>
      <c r="AJ162" s="34">
        <v>54.5</v>
      </c>
      <c r="AK162" s="34">
        <v>7.92</v>
      </c>
      <c r="AL162" s="34">
        <v>27.74</v>
      </c>
      <c r="AM162" s="65">
        <v>7386.46</v>
      </c>
      <c r="AN162" s="34">
        <v>92.74</v>
      </c>
      <c r="AO162" s="34">
        <v>10.039999999999999</v>
      </c>
      <c r="AP162" s="34">
        <v>30.02</v>
      </c>
      <c r="AQ162" s="65">
        <v>3903.56</v>
      </c>
      <c r="AR162" s="34">
        <v>49.26</v>
      </c>
      <c r="AS162" s="37">
        <v>7.2</v>
      </c>
      <c r="AT162" s="34">
        <v>22.73</v>
      </c>
      <c r="AU162" s="65">
        <v>3330.63</v>
      </c>
      <c r="AV162" s="34">
        <v>42.07</v>
      </c>
      <c r="AW162" s="37">
        <v>6.22</v>
      </c>
      <c r="AX162" s="34">
        <v>21.69</v>
      </c>
      <c r="AY162" s="65">
        <v>2836.29</v>
      </c>
      <c r="AZ162" s="34">
        <v>36.020000000000003</v>
      </c>
      <c r="BA162" s="37">
        <v>7.23</v>
      </c>
      <c r="BB162" s="34">
        <v>24.73</v>
      </c>
      <c r="BC162" s="65">
        <v>1438.25</v>
      </c>
      <c r="BD162" s="34">
        <v>18.41</v>
      </c>
      <c r="BE162" s="37">
        <v>4.74</v>
      </c>
      <c r="BF162" s="34">
        <v>18.41</v>
      </c>
    </row>
    <row r="163" spans="1:58" x14ac:dyDescent="0.35">
      <c r="A163" s="66" t="s">
        <v>473</v>
      </c>
      <c r="B163" s="66" t="s">
        <v>474</v>
      </c>
      <c r="C163" s="65">
        <v>4890.91</v>
      </c>
      <c r="D163" s="34">
        <v>61.3</v>
      </c>
      <c r="E163" s="34">
        <v>9.27</v>
      </c>
      <c r="F163" s="34">
        <v>33.44</v>
      </c>
      <c r="G163" s="65">
        <v>4430.58</v>
      </c>
      <c r="H163" s="34">
        <v>55.63</v>
      </c>
      <c r="I163" s="34">
        <v>8.69</v>
      </c>
      <c r="J163" s="34">
        <v>25.85</v>
      </c>
      <c r="K163" s="65">
        <v>4707.7299999999996</v>
      </c>
      <c r="L163" s="34">
        <v>59</v>
      </c>
      <c r="M163" s="34">
        <v>8.8800000000000008</v>
      </c>
      <c r="N163" s="34">
        <v>25.92</v>
      </c>
      <c r="O163" s="65">
        <v>780.09</v>
      </c>
      <c r="P163" s="34">
        <v>9.93</v>
      </c>
      <c r="Q163" s="34">
        <v>2.2999999999999998</v>
      </c>
      <c r="R163" s="34">
        <v>9.93</v>
      </c>
      <c r="S163" s="65">
        <v>5017.6400000000003</v>
      </c>
      <c r="T163" s="34">
        <v>62.98</v>
      </c>
      <c r="U163" s="37">
        <v>9.31</v>
      </c>
      <c r="V163" s="34">
        <v>35.58</v>
      </c>
      <c r="W163" s="65">
        <v>4810.3900000000003</v>
      </c>
      <c r="X163" s="34">
        <v>60.29</v>
      </c>
      <c r="Y163" s="34">
        <v>9.1</v>
      </c>
      <c r="Z163" s="34">
        <v>32.43</v>
      </c>
      <c r="AA163" s="65">
        <v>3426.49</v>
      </c>
      <c r="AB163" s="34">
        <v>42.98</v>
      </c>
      <c r="AC163" s="37">
        <v>6.81</v>
      </c>
      <c r="AD163" s="34">
        <v>15.07</v>
      </c>
      <c r="AE163" s="65">
        <v>11412.88</v>
      </c>
      <c r="AF163" s="34">
        <v>142.80000000000001</v>
      </c>
      <c r="AG163" s="34">
        <v>18.920000000000002</v>
      </c>
      <c r="AH163" s="34">
        <v>40.090000000000003</v>
      </c>
      <c r="AI163" s="65">
        <v>3045.97</v>
      </c>
      <c r="AJ163" s="34">
        <v>38.39</v>
      </c>
      <c r="AK163" s="34">
        <v>7.01</v>
      </c>
      <c r="AL163" s="34">
        <v>12.73</v>
      </c>
      <c r="AM163" s="65">
        <v>12668.52</v>
      </c>
      <c r="AN163" s="34">
        <v>158.52000000000001</v>
      </c>
      <c r="AO163" s="34">
        <v>19.73</v>
      </c>
      <c r="AP163" s="34">
        <v>10000000</v>
      </c>
      <c r="AQ163" s="65">
        <v>4911.1000000000004</v>
      </c>
      <c r="AR163" s="34">
        <v>61.53</v>
      </c>
      <c r="AS163" s="37">
        <v>9.18</v>
      </c>
      <c r="AT163" s="34">
        <v>33.68</v>
      </c>
      <c r="AU163" s="65">
        <v>3494.54</v>
      </c>
      <c r="AV163" s="34">
        <v>43.85</v>
      </c>
      <c r="AW163" s="37">
        <v>7.01</v>
      </c>
      <c r="AX163" s="34">
        <v>15.94</v>
      </c>
      <c r="AY163" s="65">
        <v>12379.83</v>
      </c>
      <c r="AZ163" s="34">
        <v>154.9</v>
      </c>
      <c r="BA163" s="37">
        <v>16.97</v>
      </c>
      <c r="BB163" s="34">
        <v>10000000</v>
      </c>
      <c r="BC163" s="65">
        <v>474.61</v>
      </c>
      <c r="BD163" s="34">
        <v>6.09</v>
      </c>
      <c r="BE163" s="37">
        <v>1.69</v>
      </c>
      <c r="BF163" s="34">
        <v>6.09</v>
      </c>
    </row>
    <row r="164" spans="1:58" x14ac:dyDescent="0.35">
      <c r="A164" s="66" t="s">
        <v>475</v>
      </c>
      <c r="B164" s="66" t="s">
        <v>476</v>
      </c>
      <c r="C164" s="65">
        <v>2608.92</v>
      </c>
      <c r="D164" s="34">
        <v>32.880000000000003</v>
      </c>
      <c r="E164" s="34">
        <v>4.71</v>
      </c>
      <c r="F164" s="34">
        <v>26.95</v>
      </c>
      <c r="G164" s="65">
        <v>1171.5</v>
      </c>
      <c r="H164" s="34">
        <v>14.92</v>
      </c>
      <c r="I164" s="34">
        <v>4.37</v>
      </c>
      <c r="J164" s="34">
        <v>14.92</v>
      </c>
      <c r="K164" s="65">
        <v>2782.73</v>
      </c>
      <c r="L164" s="34">
        <v>35.06</v>
      </c>
      <c r="M164" s="34">
        <v>4.7699999999999996</v>
      </c>
      <c r="N164" s="34">
        <v>25.5</v>
      </c>
      <c r="O164" s="65">
        <v>1896.84</v>
      </c>
      <c r="P164" s="34">
        <v>23.99</v>
      </c>
      <c r="Q164" s="34">
        <v>3.02</v>
      </c>
      <c r="R164" s="34">
        <v>22.57</v>
      </c>
      <c r="S164" s="65">
        <v>2138.33</v>
      </c>
      <c r="T164" s="34">
        <v>27.08</v>
      </c>
      <c r="U164" s="37">
        <v>4.0199999999999996</v>
      </c>
      <c r="V164" s="34">
        <v>22.92</v>
      </c>
      <c r="W164" s="65">
        <v>2426.56</v>
      </c>
      <c r="X164" s="34">
        <v>30.6</v>
      </c>
      <c r="Y164" s="34">
        <v>4.34</v>
      </c>
      <c r="Z164" s="34">
        <v>23.4</v>
      </c>
      <c r="AA164" s="65">
        <v>2528.69</v>
      </c>
      <c r="AB164" s="34">
        <v>31.9</v>
      </c>
      <c r="AC164" s="37">
        <v>4.53</v>
      </c>
      <c r="AD164" s="34">
        <v>23.72</v>
      </c>
      <c r="AE164" s="65">
        <v>4108.3100000000004</v>
      </c>
      <c r="AF164" s="34">
        <v>51.69</v>
      </c>
      <c r="AG164" s="34">
        <v>6.08</v>
      </c>
      <c r="AH164" s="34">
        <v>39.049999999999997</v>
      </c>
      <c r="AI164" s="65">
        <v>1647.26</v>
      </c>
      <c r="AJ164" s="34">
        <v>20.93</v>
      </c>
      <c r="AK164" s="34">
        <v>3.29</v>
      </c>
      <c r="AL164" s="34">
        <v>20.93</v>
      </c>
      <c r="AM164" s="65">
        <v>2369.23</v>
      </c>
      <c r="AN164" s="34">
        <v>29.89</v>
      </c>
      <c r="AO164" s="34">
        <v>4.49</v>
      </c>
      <c r="AP164" s="34">
        <v>25.37</v>
      </c>
      <c r="AQ164" s="65">
        <v>1339.45</v>
      </c>
      <c r="AR164" s="34">
        <v>17.079999999999998</v>
      </c>
      <c r="AS164" s="37">
        <v>3.56</v>
      </c>
      <c r="AT164" s="34">
        <v>17.079999999999998</v>
      </c>
      <c r="AU164" s="65">
        <v>2034.59</v>
      </c>
      <c r="AV164" s="34">
        <v>25.72</v>
      </c>
      <c r="AW164" s="37">
        <v>3.56</v>
      </c>
      <c r="AX164" s="34">
        <v>23.35</v>
      </c>
      <c r="AY164" s="65">
        <v>1969.33</v>
      </c>
      <c r="AZ164" s="34">
        <v>24.97</v>
      </c>
      <c r="BA164" s="37">
        <v>3.8</v>
      </c>
      <c r="BB164" s="34">
        <v>22.6</v>
      </c>
      <c r="BC164" s="65">
        <v>1708.43</v>
      </c>
      <c r="BD164" s="34">
        <v>21.64</v>
      </c>
      <c r="BE164" s="37">
        <v>3.42</v>
      </c>
      <c r="BF164" s="34">
        <v>17.62</v>
      </c>
    </row>
    <row r="165" spans="1:58" x14ac:dyDescent="0.35">
      <c r="A165" s="66" t="s">
        <v>477</v>
      </c>
      <c r="B165" s="66" t="s">
        <v>478</v>
      </c>
      <c r="C165" s="65">
        <v>1768.69</v>
      </c>
      <c r="D165" s="34">
        <v>22.26</v>
      </c>
      <c r="E165" s="34">
        <v>3.22</v>
      </c>
      <c r="F165" s="34">
        <v>13.54</v>
      </c>
      <c r="G165" s="65">
        <v>1026.7</v>
      </c>
      <c r="H165" s="34">
        <v>12.99</v>
      </c>
      <c r="I165" s="34">
        <v>2.38</v>
      </c>
      <c r="J165" s="34">
        <v>12.01</v>
      </c>
      <c r="K165" s="65">
        <v>1942.5</v>
      </c>
      <c r="L165" s="34">
        <v>24.43</v>
      </c>
      <c r="M165" s="34">
        <v>2.77</v>
      </c>
      <c r="N165" s="34">
        <v>10.68</v>
      </c>
      <c r="O165" s="65">
        <v>1470.82</v>
      </c>
      <c r="P165" s="34">
        <v>18.59</v>
      </c>
      <c r="Q165" s="34">
        <v>2.35</v>
      </c>
      <c r="R165" s="34">
        <v>10.44</v>
      </c>
      <c r="S165" s="65">
        <v>2270.4499999999998</v>
      </c>
      <c r="T165" s="34">
        <v>28.61</v>
      </c>
      <c r="U165" s="37">
        <v>3.36</v>
      </c>
      <c r="V165" s="34">
        <v>13.02</v>
      </c>
      <c r="W165" s="65">
        <v>1586.33</v>
      </c>
      <c r="X165" s="34">
        <v>19.98</v>
      </c>
      <c r="Y165" s="34">
        <v>2.34</v>
      </c>
      <c r="Z165" s="34">
        <v>8.58</v>
      </c>
      <c r="AA165" s="65">
        <v>1688.46</v>
      </c>
      <c r="AB165" s="34">
        <v>21.27</v>
      </c>
      <c r="AC165" s="37">
        <v>2.5299999999999998</v>
      </c>
      <c r="AD165" s="34">
        <v>9.8800000000000008</v>
      </c>
      <c r="AE165" s="65">
        <v>4450.16</v>
      </c>
      <c r="AF165" s="34">
        <v>55.84</v>
      </c>
      <c r="AG165" s="34">
        <v>5.42</v>
      </c>
      <c r="AH165" s="34">
        <v>26.45</v>
      </c>
      <c r="AI165" s="65">
        <v>676.6</v>
      </c>
      <c r="AJ165" s="34">
        <v>8.68</v>
      </c>
      <c r="AK165" s="34">
        <v>1.75</v>
      </c>
      <c r="AL165" s="34">
        <v>7.69</v>
      </c>
      <c r="AM165" s="65">
        <v>1529</v>
      </c>
      <c r="AN165" s="34">
        <v>19.260000000000002</v>
      </c>
      <c r="AO165" s="34">
        <v>2.4900000000000002</v>
      </c>
      <c r="AP165" s="34">
        <v>10.55</v>
      </c>
      <c r="AQ165" s="65">
        <v>1668.8</v>
      </c>
      <c r="AR165" s="34">
        <v>21.06</v>
      </c>
      <c r="AS165" s="37">
        <v>2.74</v>
      </c>
      <c r="AT165" s="34">
        <v>9.67</v>
      </c>
      <c r="AU165" s="65">
        <v>1713.73</v>
      </c>
      <c r="AV165" s="34">
        <v>21.58</v>
      </c>
      <c r="AW165" s="37">
        <v>2.52</v>
      </c>
      <c r="AX165" s="34">
        <v>10.19</v>
      </c>
      <c r="AY165" s="65">
        <v>1901.02</v>
      </c>
      <c r="AZ165" s="34">
        <v>24</v>
      </c>
      <c r="BA165" s="37">
        <v>3.14</v>
      </c>
      <c r="BB165" s="34">
        <v>12.99</v>
      </c>
      <c r="BC165" s="65">
        <v>1332.65</v>
      </c>
      <c r="BD165" s="34">
        <v>16.8</v>
      </c>
      <c r="BE165" s="37">
        <v>2.72</v>
      </c>
      <c r="BF165" s="34">
        <v>10.93</v>
      </c>
    </row>
    <row r="166" spans="1:58" x14ac:dyDescent="0.35">
      <c r="A166" s="66" t="s">
        <v>479</v>
      </c>
      <c r="B166" s="66" t="s">
        <v>480</v>
      </c>
      <c r="C166" s="65">
        <v>1854.76</v>
      </c>
      <c r="D166" s="34">
        <v>23.33</v>
      </c>
      <c r="E166" s="34">
        <v>3.24</v>
      </c>
      <c r="F166" s="34">
        <v>12.36</v>
      </c>
      <c r="G166" s="65">
        <v>1112.76</v>
      </c>
      <c r="H166" s="34">
        <v>14.06</v>
      </c>
      <c r="I166" s="34">
        <v>2.4</v>
      </c>
      <c r="J166" s="34">
        <v>10.83</v>
      </c>
      <c r="K166" s="65">
        <v>2028.56</v>
      </c>
      <c r="L166" s="34">
        <v>25.5</v>
      </c>
      <c r="M166" s="34">
        <v>2.8</v>
      </c>
      <c r="N166" s="34">
        <v>9.5</v>
      </c>
      <c r="O166" s="65">
        <v>1377.01</v>
      </c>
      <c r="P166" s="34">
        <v>17.41</v>
      </c>
      <c r="Q166" s="34">
        <v>2.21</v>
      </c>
      <c r="R166" s="34">
        <v>9.26</v>
      </c>
      <c r="S166" s="65">
        <v>2176.64</v>
      </c>
      <c r="T166" s="34">
        <v>27.43</v>
      </c>
      <c r="U166" s="37">
        <v>3.22</v>
      </c>
      <c r="V166" s="34">
        <v>11.84</v>
      </c>
      <c r="W166" s="65">
        <v>1672.4</v>
      </c>
      <c r="X166" s="34">
        <v>21.04</v>
      </c>
      <c r="Y166" s="34">
        <v>2.37</v>
      </c>
      <c r="Z166" s="34">
        <v>7.4</v>
      </c>
      <c r="AA166" s="65">
        <v>1774.53</v>
      </c>
      <c r="AB166" s="34">
        <v>22.34</v>
      </c>
      <c r="AC166" s="37">
        <v>2.56</v>
      </c>
      <c r="AD166" s="34">
        <v>8.6999999999999993</v>
      </c>
      <c r="AE166" s="65">
        <v>4356.34</v>
      </c>
      <c r="AF166" s="34">
        <v>54.66</v>
      </c>
      <c r="AG166" s="34">
        <v>5.28</v>
      </c>
      <c r="AH166" s="34">
        <v>25.27</v>
      </c>
      <c r="AI166" s="65">
        <v>762.67</v>
      </c>
      <c r="AJ166" s="34">
        <v>9.74</v>
      </c>
      <c r="AK166" s="34">
        <v>1.78</v>
      </c>
      <c r="AL166" s="34">
        <v>6.51</v>
      </c>
      <c r="AM166" s="65">
        <v>1615.06</v>
      </c>
      <c r="AN166" s="34">
        <v>20.329999999999998</v>
      </c>
      <c r="AO166" s="34">
        <v>2.52</v>
      </c>
      <c r="AP166" s="34">
        <v>9.36</v>
      </c>
      <c r="AQ166" s="65">
        <v>1603.59</v>
      </c>
      <c r="AR166" s="34">
        <v>20.260000000000002</v>
      </c>
      <c r="AS166" s="37">
        <v>2.75</v>
      </c>
      <c r="AT166" s="34">
        <v>8.49</v>
      </c>
      <c r="AU166" s="65">
        <v>1799.79</v>
      </c>
      <c r="AV166" s="34">
        <v>22.65</v>
      </c>
      <c r="AW166" s="37">
        <v>2.54</v>
      </c>
      <c r="AX166" s="34">
        <v>9.01</v>
      </c>
      <c r="AY166" s="65">
        <v>1807.21</v>
      </c>
      <c r="AZ166" s="34">
        <v>22.81</v>
      </c>
      <c r="BA166" s="37">
        <v>3</v>
      </c>
      <c r="BB166" s="34">
        <v>11.81</v>
      </c>
      <c r="BC166" s="65">
        <v>1238.8399999999999</v>
      </c>
      <c r="BD166" s="34">
        <v>15.62</v>
      </c>
      <c r="BE166" s="37">
        <v>2.61</v>
      </c>
      <c r="BF166" s="34">
        <v>9.75</v>
      </c>
    </row>
    <row r="167" spans="1:58" x14ac:dyDescent="0.35">
      <c r="A167" s="66" t="s">
        <v>481</v>
      </c>
      <c r="B167" s="66" t="s">
        <v>482</v>
      </c>
      <c r="C167" s="65">
        <v>3277.21</v>
      </c>
      <c r="D167" s="34">
        <v>41.29</v>
      </c>
      <c r="E167" s="34">
        <v>6.88</v>
      </c>
      <c r="F167" s="34">
        <v>25.68</v>
      </c>
      <c r="G167" s="65">
        <v>2090.9699999999998</v>
      </c>
      <c r="H167" s="34">
        <v>26.47</v>
      </c>
      <c r="I167" s="34">
        <v>5.25</v>
      </c>
      <c r="J167" s="34">
        <v>16.57</v>
      </c>
      <c r="K167" s="65">
        <v>3451.01</v>
      </c>
      <c r="L167" s="34">
        <v>43.46</v>
      </c>
      <c r="M167" s="34">
        <v>6.44</v>
      </c>
      <c r="N167" s="34">
        <v>25.08</v>
      </c>
      <c r="O167" s="65">
        <v>600.49</v>
      </c>
      <c r="P167" s="34">
        <v>7.82</v>
      </c>
      <c r="Q167" s="34">
        <v>2.69</v>
      </c>
      <c r="R167" s="34">
        <v>7.82</v>
      </c>
      <c r="S167" s="65">
        <v>4034.13</v>
      </c>
      <c r="T167" s="34">
        <v>50.81</v>
      </c>
      <c r="U167" s="37">
        <v>7.5</v>
      </c>
      <c r="V167" s="34">
        <v>21.66</v>
      </c>
      <c r="W167" s="65">
        <v>3094.85</v>
      </c>
      <c r="X167" s="34">
        <v>39.01</v>
      </c>
      <c r="Y167" s="34">
        <v>6.01</v>
      </c>
      <c r="Z167" s="34">
        <v>23.79</v>
      </c>
      <c r="AA167" s="65">
        <v>3196.98</v>
      </c>
      <c r="AB167" s="34">
        <v>40.299999999999997</v>
      </c>
      <c r="AC167" s="37">
        <v>6.2</v>
      </c>
      <c r="AD167" s="34">
        <v>22.46</v>
      </c>
      <c r="AE167" s="65">
        <v>6161.3</v>
      </c>
      <c r="AF167" s="34">
        <v>77.400000000000006</v>
      </c>
      <c r="AG167" s="34">
        <v>9.99</v>
      </c>
      <c r="AH167" s="34">
        <v>37.79</v>
      </c>
      <c r="AI167" s="65">
        <v>2330.94</v>
      </c>
      <c r="AJ167" s="34">
        <v>29.53</v>
      </c>
      <c r="AK167" s="34">
        <v>6.07</v>
      </c>
      <c r="AL167" s="34">
        <v>22.9</v>
      </c>
      <c r="AM167" s="65">
        <v>3037.51</v>
      </c>
      <c r="AN167" s="34">
        <v>38.299999999999997</v>
      </c>
      <c r="AO167" s="34">
        <v>6.16</v>
      </c>
      <c r="AP167" s="34">
        <v>25.76</v>
      </c>
      <c r="AQ167" s="65">
        <v>774.92</v>
      </c>
      <c r="AR167" s="34">
        <v>10.02</v>
      </c>
      <c r="AS167" s="37">
        <v>3.1</v>
      </c>
      <c r="AT167" s="34">
        <v>10.02</v>
      </c>
      <c r="AU167" s="65">
        <v>817.33</v>
      </c>
      <c r="AV167" s="34">
        <v>10.54</v>
      </c>
      <c r="AW167" s="37">
        <v>3.17</v>
      </c>
      <c r="AX167" s="34">
        <v>10.1</v>
      </c>
      <c r="AY167" s="65">
        <v>838.69</v>
      </c>
      <c r="AZ167" s="34">
        <v>10.8</v>
      </c>
      <c r="BA167" s="37">
        <v>3.16</v>
      </c>
      <c r="BB167" s="34">
        <v>10.35</v>
      </c>
      <c r="BC167" s="65">
        <v>600.49</v>
      </c>
      <c r="BD167" s="34">
        <v>7.82</v>
      </c>
      <c r="BE167" s="37">
        <v>2.69</v>
      </c>
      <c r="BF167" s="34">
        <v>7.82</v>
      </c>
    </row>
    <row r="168" spans="1:58" x14ac:dyDescent="0.35">
      <c r="A168" s="66" t="s">
        <v>483</v>
      </c>
      <c r="B168" s="66" t="s">
        <v>484</v>
      </c>
      <c r="C168" s="65">
        <v>3049.28</v>
      </c>
      <c r="D168" s="34">
        <v>38.4</v>
      </c>
      <c r="E168" s="34">
        <v>6.41</v>
      </c>
      <c r="F168" s="34">
        <v>25.01</v>
      </c>
      <c r="G168" s="65">
        <v>1863.05</v>
      </c>
      <c r="H168" s="34">
        <v>23.58</v>
      </c>
      <c r="I168" s="34">
        <v>4.78</v>
      </c>
      <c r="J168" s="34">
        <v>13.16</v>
      </c>
      <c r="K168" s="65">
        <v>3223.09</v>
      </c>
      <c r="L168" s="34">
        <v>40.57</v>
      </c>
      <c r="M168" s="34">
        <v>5.97</v>
      </c>
      <c r="N168" s="34">
        <v>23.2</v>
      </c>
      <c r="O168" s="65">
        <v>574.26</v>
      </c>
      <c r="P168" s="34">
        <v>7.45</v>
      </c>
      <c r="Q168" s="34">
        <v>2.59</v>
      </c>
      <c r="R168" s="34">
        <v>7.24</v>
      </c>
      <c r="S168" s="65">
        <v>3806.21</v>
      </c>
      <c r="T168" s="34">
        <v>47.92</v>
      </c>
      <c r="U168" s="37">
        <v>7.03</v>
      </c>
      <c r="V168" s="34">
        <v>19.510000000000002</v>
      </c>
      <c r="W168" s="65">
        <v>2866.92</v>
      </c>
      <c r="X168" s="34">
        <v>36.11</v>
      </c>
      <c r="Y168" s="34">
        <v>5.54</v>
      </c>
      <c r="Z168" s="34">
        <v>20.100000000000001</v>
      </c>
      <c r="AA168" s="65">
        <v>2969.06</v>
      </c>
      <c r="AB168" s="34">
        <v>37.409999999999997</v>
      </c>
      <c r="AC168" s="37">
        <v>5.73</v>
      </c>
      <c r="AD168" s="34">
        <v>21.4</v>
      </c>
      <c r="AE168" s="65">
        <v>6482.87</v>
      </c>
      <c r="AF168" s="34">
        <v>81.38</v>
      </c>
      <c r="AG168" s="34">
        <v>9.52</v>
      </c>
      <c r="AH168" s="34">
        <v>37.11</v>
      </c>
      <c r="AI168" s="65">
        <v>2103.02</v>
      </c>
      <c r="AJ168" s="34">
        <v>26.64</v>
      </c>
      <c r="AK168" s="34">
        <v>5.61</v>
      </c>
      <c r="AL168" s="34">
        <v>19.21</v>
      </c>
      <c r="AM168" s="65">
        <v>2809.59</v>
      </c>
      <c r="AN168" s="34">
        <v>35.4</v>
      </c>
      <c r="AO168" s="34">
        <v>5.69</v>
      </c>
      <c r="AP168" s="34">
        <v>22.07</v>
      </c>
      <c r="AQ168" s="65">
        <v>371.7</v>
      </c>
      <c r="AR168" s="34">
        <v>4.93</v>
      </c>
      <c r="AS168" s="37">
        <v>2.31</v>
      </c>
      <c r="AT168" s="34">
        <v>4.93</v>
      </c>
      <c r="AU168" s="65">
        <v>414.12</v>
      </c>
      <c r="AV168" s="34">
        <v>5.46</v>
      </c>
      <c r="AW168" s="37">
        <v>2.38</v>
      </c>
      <c r="AX168" s="34">
        <v>5.46</v>
      </c>
      <c r="AY168" s="65">
        <v>435.47</v>
      </c>
      <c r="AZ168" s="34">
        <v>5.72</v>
      </c>
      <c r="BA168" s="37">
        <v>2.37</v>
      </c>
      <c r="BB168" s="34">
        <v>5.72</v>
      </c>
      <c r="BC168" s="65">
        <v>574.26</v>
      </c>
      <c r="BD168" s="34">
        <v>7.45</v>
      </c>
      <c r="BE168" s="37">
        <v>2.59</v>
      </c>
      <c r="BF168" s="34">
        <v>7.24</v>
      </c>
    </row>
    <row r="169" spans="1:58" x14ac:dyDescent="0.35">
      <c r="A169" s="66" t="s">
        <v>485</v>
      </c>
      <c r="B169" s="66" t="s">
        <v>486</v>
      </c>
      <c r="C169" s="65">
        <v>2976.49</v>
      </c>
      <c r="D169" s="34">
        <v>37.36</v>
      </c>
      <c r="E169" s="34">
        <v>5.44</v>
      </c>
      <c r="F169" s="34">
        <v>23.97</v>
      </c>
      <c r="G169" s="65">
        <v>1790.26</v>
      </c>
      <c r="H169" s="34">
        <v>22.54</v>
      </c>
      <c r="I169" s="34">
        <v>3.81</v>
      </c>
      <c r="J169" s="34">
        <v>12.12</v>
      </c>
      <c r="K169" s="65">
        <v>3150.3</v>
      </c>
      <c r="L169" s="34">
        <v>39.53</v>
      </c>
      <c r="M169" s="34">
        <v>5</v>
      </c>
      <c r="N169" s="34">
        <v>22.16</v>
      </c>
      <c r="O169" s="65">
        <v>501.47</v>
      </c>
      <c r="P169" s="34">
        <v>6.4</v>
      </c>
      <c r="Q169" s="34">
        <v>1.62</v>
      </c>
      <c r="R169" s="34">
        <v>6.2</v>
      </c>
      <c r="S169" s="65">
        <v>3733.42</v>
      </c>
      <c r="T169" s="34">
        <v>46.88</v>
      </c>
      <c r="U169" s="37">
        <v>6.06</v>
      </c>
      <c r="V169" s="34">
        <v>18.47</v>
      </c>
      <c r="W169" s="65">
        <v>2794.14</v>
      </c>
      <c r="X169" s="34">
        <v>35.07</v>
      </c>
      <c r="Y169" s="34">
        <v>4.57</v>
      </c>
      <c r="Z169" s="34">
        <v>19.059999999999999</v>
      </c>
      <c r="AA169" s="65">
        <v>2896.27</v>
      </c>
      <c r="AB169" s="34">
        <v>36.369999999999997</v>
      </c>
      <c r="AC169" s="37">
        <v>4.76</v>
      </c>
      <c r="AD169" s="34">
        <v>20.36</v>
      </c>
      <c r="AE169" s="65">
        <v>6410.08</v>
      </c>
      <c r="AF169" s="34">
        <v>80.34</v>
      </c>
      <c r="AG169" s="34">
        <v>8.5500000000000007</v>
      </c>
      <c r="AH169" s="34">
        <v>36.07</v>
      </c>
      <c r="AI169" s="65">
        <v>2030.23</v>
      </c>
      <c r="AJ169" s="34">
        <v>25.59</v>
      </c>
      <c r="AK169" s="34">
        <v>4.63</v>
      </c>
      <c r="AL169" s="34">
        <v>18.170000000000002</v>
      </c>
      <c r="AM169" s="65">
        <v>2736.8</v>
      </c>
      <c r="AN169" s="34">
        <v>34.36</v>
      </c>
      <c r="AO169" s="34">
        <v>4.72</v>
      </c>
      <c r="AP169" s="34">
        <v>21.03</v>
      </c>
      <c r="AQ169" s="65">
        <v>298.91000000000003</v>
      </c>
      <c r="AR169" s="34">
        <v>3.89</v>
      </c>
      <c r="AS169" s="37">
        <v>1.34</v>
      </c>
      <c r="AT169" s="34">
        <v>3.89</v>
      </c>
      <c r="AU169" s="65">
        <v>341.33</v>
      </c>
      <c r="AV169" s="34">
        <v>4.42</v>
      </c>
      <c r="AW169" s="37">
        <v>1.4</v>
      </c>
      <c r="AX169" s="34">
        <v>4.42</v>
      </c>
      <c r="AY169" s="65">
        <v>362.68</v>
      </c>
      <c r="AZ169" s="34">
        <v>4.68</v>
      </c>
      <c r="BA169" s="37">
        <v>1.39</v>
      </c>
      <c r="BB169" s="34">
        <v>4.68</v>
      </c>
      <c r="BC169" s="65">
        <v>501.47</v>
      </c>
      <c r="BD169" s="34">
        <v>6.4</v>
      </c>
      <c r="BE169" s="37">
        <v>1.62</v>
      </c>
      <c r="BF169" s="34">
        <v>6.2</v>
      </c>
    </row>
    <row r="170" spans="1:58" x14ac:dyDescent="0.35">
      <c r="A170" s="66" t="s">
        <v>487</v>
      </c>
      <c r="B170" s="66" t="s">
        <v>488</v>
      </c>
      <c r="C170" s="65">
        <v>5959.98</v>
      </c>
      <c r="D170" s="34">
        <v>74.62</v>
      </c>
      <c r="E170" s="34">
        <v>7.58</v>
      </c>
      <c r="F170" s="34">
        <v>27.82</v>
      </c>
      <c r="G170" s="65">
        <v>1250.0899999999999</v>
      </c>
      <c r="H170" s="34">
        <v>15.84</v>
      </c>
      <c r="I170" s="34">
        <v>3.96</v>
      </c>
      <c r="J170" s="34">
        <v>12.94</v>
      </c>
      <c r="K170" s="65">
        <v>3866.07</v>
      </c>
      <c r="L170" s="34">
        <v>48.49</v>
      </c>
      <c r="M170" s="34">
        <v>7.69</v>
      </c>
      <c r="N170" s="34">
        <v>30.38</v>
      </c>
      <c r="O170" s="65">
        <v>528.66</v>
      </c>
      <c r="P170" s="34">
        <v>6.76</v>
      </c>
      <c r="Q170" s="34">
        <v>1.74</v>
      </c>
      <c r="R170" s="34">
        <v>6.76</v>
      </c>
      <c r="S170" s="65">
        <v>1564.89</v>
      </c>
      <c r="T170" s="34">
        <v>19.71</v>
      </c>
      <c r="U170" s="37">
        <v>3.62</v>
      </c>
      <c r="V170" s="34">
        <v>16.77</v>
      </c>
      <c r="W170" s="65">
        <v>5877.35</v>
      </c>
      <c r="X170" s="34">
        <v>73.59</v>
      </c>
      <c r="Y170" s="34">
        <v>7.56</v>
      </c>
      <c r="Z170" s="34">
        <v>26.99</v>
      </c>
      <c r="AA170" s="65">
        <v>908.71</v>
      </c>
      <c r="AB170" s="34">
        <v>11.56</v>
      </c>
      <c r="AC170" s="37">
        <v>3.05</v>
      </c>
      <c r="AD170" s="34">
        <v>11.2</v>
      </c>
      <c r="AE170" s="65">
        <v>5542.05</v>
      </c>
      <c r="AF170" s="34">
        <v>69.459999999999994</v>
      </c>
      <c r="AG170" s="34">
        <v>7.37</v>
      </c>
      <c r="AH170" s="34">
        <v>28.81</v>
      </c>
      <c r="AI170" s="65">
        <v>1627.51</v>
      </c>
      <c r="AJ170" s="34">
        <v>20.55</v>
      </c>
      <c r="AK170" s="34">
        <v>4</v>
      </c>
      <c r="AL170" s="34">
        <v>17.600000000000001</v>
      </c>
      <c r="AM170" s="65">
        <v>6012.52</v>
      </c>
      <c r="AN170" s="34">
        <v>75.3</v>
      </c>
      <c r="AO170" s="34">
        <v>7.8</v>
      </c>
      <c r="AP170" s="34">
        <v>28.5</v>
      </c>
      <c r="AQ170" s="65">
        <v>901.79</v>
      </c>
      <c r="AR170" s="34">
        <v>11.47</v>
      </c>
      <c r="AS170" s="37">
        <v>3.07</v>
      </c>
      <c r="AT170" s="34">
        <v>11.47</v>
      </c>
      <c r="AU170" s="65">
        <v>1313.07</v>
      </c>
      <c r="AV170" s="34">
        <v>16.54</v>
      </c>
      <c r="AW170" s="37">
        <v>3.38</v>
      </c>
      <c r="AX170" s="34">
        <v>16.54</v>
      </c>
      <c r="AY170" s="65">
        <v>873.28</v>
      </c>
      <c r="AZ170" s="34">
        <v>11.06</v>
      </c>
      <c r="BA170" s="37">
        <v>3.09</v>
      </c>
      <c r="BB170" s="34">
        <v>11.06</v>
      </c>
      <c r="BC170" s="65">
        <v>263.18</v>
      </c>
      <c r="BD170" s="34">
        <v>3.44</v>
      </c>
      <c r="BE170" s="37">
        <v>1.3</v>
      </c>
      <c r="BF170" s="34">
        <v>3.44</v>
      </c>
    </row>
    <row r="171" spans="1:58" x14ac:dyDescent="0.35">
      <c r="A171" s="66" t="s">
        <v>489</v>
      </c>
      <c r="B171" s="66" t="s">
        <v>490</v>
      </c>
      <c r="C171" s="65">
        <v>3372.76</v>
      </c>
      <c r="D171" s="34">
        <v>42.23</v>
      </c>
      <c r="E171" s="34">
        <v>6.07</v>
      </c>
      <c r="F171" s="34">
        <v>20.73</v>
      </c>
      <c r="G171" s="65">
        <v>2186.5300000000002</v>
      </c>
      <c r="H171" s="34">
        <v>27.41</v>
      </c>
      <c r="I171" s="34">
        <v>4.4400000000000004</v>
      </c>
      <c r="J171" s="34">
        <v>17.52</v>
      </c>
      <c r="K171" s="65">
        <v>3546.56</v>
      </c>
      <c r="L171" s="34">
        <v>44.41</v>
      </c>
      <c r="M171" s="34">
        <v>5.63</v>
      </c>
      <c r="N171" s="34">
        <v>20.13</v>
      </c>
      <c r="O171" s="65">
        <v>696.04</v>
      </c>
      <c r="P171" s="34">
        <v>8.76</v>
      </c>
      <c r="Q171" s="34">
        <v>1.88</v>
      </c>
      <c r="R171" s="34">
        <v>5.43</v>
      </c>
      <c r="S171" s="65">
        <v>3833.22</v>
      </c>
      <c r="T171" s="34">
        <v>48.07</v>
      </c>
      <c r="U171" s="37">
        <v>6.27</v>
      </c>
      <c r="V171" s="34">
        <v>16.71</v>
      </c>
      <c r="W171" s="65">
        <v>3190.4</v>
      </c>
      <c r="X171" s="34">
        <v>39.950000000000003</v>
      </c>
      <c r="Y171" s="34">
        <v>5.2</v>
      </c>
      <c r="Z171" s="34">
        <v>19.8</v>
      </c>
      <c r="AA171" s="65">
        <v>3292.53</v>
      </c>
      <c r="AB171" s="34">
        <v>41.25</v>
      </c>
      <c r="AC171" s="37">
        <v>5.39</v>
      </c>
      <c r="AD171" s="34">
        <v>17.510000000000002</v>
      </c>
      <c r="AE171" s="65">
        <v>5740.65</v>
      </c>
      <c r="AF171" s="34">
        <v>71.89</v>
      </c>
      <c r="AG171" s="34">
        <v>8.33</v>
      </c>
      <c r="AH171" s="34">
        <v>32.840000000000003</v>
      </c>
      <c r="AI171" s="65">
        <v>2426.5</v>
      </c>
      <c r="AJ171" s="34">
        <v>30.47</v>
      </c>
      <c r="AK171" s="34">
        <v>5.26</v>
      </c>
      <c r="AL171" s="34">
        <v>16.71</v>
      </c>
      <c r="AM171" s="65">
        <v>3133.07</v>
      </c>
      <c r="AN171" s="34">
        <v>39.24</v>
      </c>
      <c r="AO171" s="34">
        <v>5.35</v>
      </c>
      <c r="AP171" s="34">
        <v>21.41</v>
      </c>
      <c r="AQ171" s="65">
        <v>870.47</v>
      </c>
      <c r="AR171" s="34">
        <v>10.96</v>
      </c>
      <c r="AS171" s="37">
        <v>2.2999999999999998</v>
      </c>
      <c r="AT171" s="34">
        <v>7.77</v>
      </c>
      <c r="AU171" s="65">
        <v>912.89</v>
      </c>
      <c r="AV171" s="34">
        <v>11.49</v>
      </c>
      <c r="AW171" s="37">
        <v>2.36</v>
      </c>
      <c r="AX171" s="34">
        <v>7.58</v>
      </c>
      <c r="AY171" s="65">
        <v>934.24</v>
      </c>
      <c r="AZ171" s="34">
        <v>11.74</v>
      </c>
      <c r="BA171" s="37">
        <v>2.35</v>
      </c>
      <c r="BB171" s="34">
        <v>7.84</v>
      </c>
      <c r="BC171" s="65">
        <v>696.04</v>
      </c>
      <c r="BD171" s="34">
        <v>8.76</v>
      </c>
      <c r="BE171" s="37">
        <v>1.88</v>
      </c>
      <c r="BF171" s="34">
        <v>5.43</v>
      </c>
    </row>
    <row r="172" spans="1:58" x14ac:dyDescent="0.35">
      <c r="A172" s="66" t="s">
        <v>491</v>
      </c>
      <c r="B172" s="66" t="s">
        <v>492</v>
      </c>
      <c r="C172" s="65">
        <v>3968.58</v>
      </c>
      <c r="D172" s="34">
        <v>49.73</v>
      </c>
      <c r="E172" s="34">
        <v>7.22</v>
      </c>
      <c r="F172" s="34">
        <v>20.64</v>
      </c>
      <c r="G172" s="65">
        <v>2846.16</v>
      </c>
      <c r="H172" s="34">
        <v>35.76</v>
      </c>
      <c r="I172" s="34">
        <v>5.79</v>
      </c>
      <c r="J172" s="34">
        <v>13.29</v>
      </c>
      <c r="K172" s="65">
        <v>504.12</v>
      </c>
      <c r="L172" s="34">
        <v>6.45</v>
      </c>
      <c r="M172" s="34">
        <v>1.66</v>
      </c>
      <c r="N172" s="34">
        <v>6.45</v>
      </c>
      <c r="O172" s="65">
        <v>504.12</v>
      </c>
      <c r="P172" s="34">
        <v>6.45</v>
      </c>
      <c r="Q172" s="34">
        <v>1.66</v>
      </c>
      <c r="R172" s="34">
        <v>6.45</v>
      </c>
      <c r="S172" s="65">
        <v>4857.8900000000003</v>
      </c>
      <c r="T172" s="34">
        <v>60.86</v>
      </c>
      <c r="U172" s="37">
        <v>8.9</v>
      </c>
      <c r="V172" s="34">
        <v>23.43</v>
      </c>
      <c r="W172" s="65">
        <v>3311.8</v>
      </c>
      <c r="X172" s="34">
        <v>41.5</v>
      </c>
      <c r="Y172" s="34">
        <v>5.92</v>
      </c>
      <c r="Z172" s="34">
        <v>13.96</v>
      </c>
      <c r="AA172" s="65">
        <v>571.78</v>
      </c>
      <c r="AB172" s="34">
        <v>7.27</v>
      </c>
      <c r="AC172" s="37">
        <v>1.65</v>
      </c>
      <c r="AD172" s="34">
        <v>7.27</v>
      </c>
      <c r="AE172" s="65">
        <v>5787.13</v>
      </c>
      <c r="AF172" s="34">
        <v>72.510000000000005</v>
      </c>
      <c r="AG172" s="34">
        <v>8.11</v>
      </c>
      <c r="AH172" s="34">
        <v>22.63</v>
      </c>
      <c r="AI172" s="65">
        <v>2431.25</v>
      </c>
      <c r="AJ172" s="34">
        <v>30.57</v>
      </c>
      <c r="AK172" s="34">
        <v>5.17</v>
      </c>
      <c r="AL172" s="34">
        <v>12.15</v>
      </c>
      <c r="AM172" s="65">
        <v>6257.6</v>
      </c>
      <c r="AN172" s="34">
        <v>78.34</v>
      </c>
      <c r="AO172" s="34">
        <v>8.5299999999999994</v>
      </c>
      <c r="AP172" s="34">
        <v>21.32</v>
      </c>
      <c r="AQ172" s="65">
        <v>3302.67</v>
      </c>
      <c r="AR172" s="34">
        <v>41.48</v>
      </c>
      <c r="AS172" s="37">
        <v>6.45</v>
      </c>
      <c r="AT172" s="34">
        <v>14.56</v>
      </c>
      <c r="AU172" s="65">
        <v>446.48</v>
      </c>
      <c r="AV172" s="34">
        <v>5.68</v>
      </c>
      <c r="AW172" s="37">
        <v>1.33</v>
      </c>
      <c r="AX172" s="34">
        <v>5.68</v>
      </c>
      <c r="AY172" s="65">
        <v>438.33</v>
      </c>
      <c r="AZ172" s="34">
        <v>5.56</v>
      </c>
      <c r="BA172" s="37">
        <v>1.23</v>
      </c>
      <c r="BB172" s="34">
        <v>5.56</v>
      </c>
      <c r="BC172" s="65">
        <v>366.13</v>
      </c>
      <c r="BD172" s="34">
        <v>4.7</v>
      </c>
      <c r="BE172" s="37">
        <v>1.24</v>
      </c>
      <c r="BF172" s="34">
        <v>4.7</v>
      </c>
    </row>
    <row r="173" spans="1:58" x14ac:dyDescent="0.35">
      <c r="A173" s="66" t="s">
        <v>493</v>
      </c>
      <c r="B173" s="66" t="s">
        <v>494</v>
      </c>
      <c r="C173" s="65">
        <v>2915.17</v>
      </c>
      <c r="D173" s="34">
        <v>36.549999999999997</v>
      </c>
      <c r="E173" s="34">
        <v>4.74</v>
      </c>
      <c r="F173" s="34">
        <v>25.51</v>
      </c>
      <c r="G173" s="65">
        <v>3111.44</v>
      </c>
      <c r="H173" s="34">
        <v>39.07</v>
      </c>
      <c r="I173" s="34">
        <v>5.15</v>
      </c>
      <c r="J173" s="34">
        <v>28.48</v>
      </c>
      <c r="K173" s="65">
        <v>2260.96</v>
      </c>
      <c r="L173" s="34">
        <v>28.37</v>
      </c>
      <c r="M173" s="34">
        <v>3.74</v>
      </c>
      <c r="N173" s="34">
        <v>21.03</v>
      </c>
      <c r="O173" s="65">
        <v>2260.9499999999998</v>
      </c>
      <c r="P173" s="34">
        <v>28.37</v>
      </c>
      <c r="Q173" s="34">
        <v>3.74</v>
      </c>
      <c r="R173" s="34">
        <v>22.03</v>
      </c>
      <c r="S173" s="65">
        <v>1940.02</v>
      </c>
      <c r="T173" s="34">
        <v>24.42</v>
      </c>
      <c r="U173" s="37">
        <v>4.01</v>
      </c>
      <c r="V173" s="34">
        <v>22.63</v>
      </c>
      <c r="W173" s="65">
        <v>2437.48</v>
      </c>
      <c r="X173" s="34">
        <v>30.58</v>
      </c>
      <c r="Y173" s="34">
        <v>3.85</v>
      </c>
      <c r="Z173" s="34">
        <v>20.190000000000001</v>
      </c>
      <c r="AA173" s="65">
        <v>2371.91</v>
      </c>
      <c r="AB173" s="34">
        <v>29.77</v>
      </c>
      <c r="AC173" s="37">
        <v>3.85</v>
      </c>
      <c r="AD173" s="34">
        <v>19.73</v>
      </c>
      <c r="AE173" s="65">
        <v>8377.94</v>
      </c>
      <c r="AF173" s="34">
        <v>104.89</v>
      </c>
      <c r="AG173" s="34">
        <v>9.7799999999999994</v>
      </c>
      <c r="AH173" s="34">
        <v>48.61</v>
      </c>
      <c r="AI173" s="65">
        <v>1806.47</v>
      </c>
      <c r="AJ173" s="34">
        <v>22.7</v>
      </c>
      <c r="AK173" s="34">
        <v>3.81</v>
      </c>
      <c r="AL173" s="34">
        <v>20.45</v>
      </c>
      <c r="AM173" s="65">
        <v>2745.91</v>
      </c>
      <c r="AN173" s="34">
        <v>34.43</v>
      </c>
      <c r="AO173" s="34">
        <v>4.4400000000000004</v>
      </c>
      <c r="AP173" s="34">
        <v>22.51</v>
      </c>
      <c r="AQ173" s="65">
        <v>2471.92</v>
      </c>
      <c r="AR173" s="34">
        <v>31.06</v>
      </c>
      <c r="AS173" s="37">
        <v>4.18</v>
      </c>
      <c r="AT173" s="34">
        <v>21.02</v>
      </c>
      <c r="AU173" s="65">
        <v>2341.16</v>
      </c>
      <c r="AV173" s="34">
        <v>29.38</v>
      </c>
      <c r="AW173" s="37">
        <v>3.79</v>
      </c>
      <c r="AX173" s="34">
        <v>19.34</v>
      </c>
      <c r="AY173" s="65">
        <v>4888.29</v>
      </c>
      <c r="AZ173" s="34">
        <v>61.2</v>
      </c>
      <c r="BA173" s="37">
        <v>6.99</v>
      </c>
      <c r="BB173" s="34">
        <v>32.42</v>
      </c>
      <c r="BC173" s="65">
        <v>2251.16</v>
      </c>
      <c r="BD173" s="34">
        <v>28.26</v>
      </c>
      <c r="BE173" s="37">
        <v>4.08</v>
      </c>
      <c r="BF173" s="34">
        <v>21.21</v>
      </c>
    </row>
    <row r="174" spans="1:58" x14ac:dyDescent="0.35">
      <c r="A174" s="66" t="s">
        <v>495</v>
      </c>
      <c r="B174" s="66" t="s">
        <v>496</v>
      </c>
      <c r="C174" s="65">
        <v>2149.5</v>
      </c>
      <c r="D174" s="34">
        <v>27.13</v>
      </c>
      <c r="E174" s="34">
        <v>3.94</v>
      </c>
      <c r="F174" s="34">
        <v>13.93</v>
      </c>
      <c r="G174" s="65">
        <v>2345.77</v>
      </c>
      <c r="H174" s="34">
        <v>29.65</v>
      </c>
      <c r="I174" s="34">
        <v>4.34</v>
      </c>
      <c r="J174" s="34">
        <v>17.63</v>
      </c>
      <c r="K174" s="65">
        <v>1495.29</v>
      </c>
      <c r="L174" s="34">
        <v>18.95</v>
      </c>
      <c r="M174" s="34">
        <v>2.94</v>
      </c>
      <c r="N174" s="34">
        <v>9.4600000000000009</v>
      </c>
      <c r="O174" s="65">
        <v>1495.28</v>
      </c>
      <c r="P174" s="34">
        <v>18.95</v>
      </c>
      <c r="Q174" s="34">
        <v>2.94</v>
      </c>
      <c r="R174" s="34">
        <v>9.4600000000000009</v>
      </c>
      <c r="S174" s="65">
        <v>1174.3499999999999</v>
      </c>
      <c r="T174" s="34">
        <v>14.99</v>
      </c>
      <c r="U174" s="37">
        <v>3.21</v>
      </c>
      <c r="V174" s="34">
        <v>11.06</v>
      </c>
      <c r="W174" s="65">
        <v>1671.81</v>
      </c>
      <c r="X174" s="34">
        <v>21.16</v>
      </c>
      <c r="Y174" s="34">
        <v>3.04</v>
      </c>
      <c r="Z174" s="34">
        <v>8.6199999999999992</v>
      </c>
      <c r="AA174" s="65">
        <v>1606.23</v>
      </c>
      <c r="AB174" s="34">
        <v>20.350000000000001</v>
      </c>
      <c r="AC174" s="37">
        <v>3.05</v>
      </c>
      <c r="AD174" s="34">
        <v>8.16</v>
      </c>
      <c r="AE174" s="65">
        <v>7612.27</v>
      </c>
      <c r="AF174" s="34">
        <v>95.47</v>
      </c>
      <c r="AG174" s="34">
        <v>8.9700000000000006</v>
      </c>
      <c r="AH174" s="34">
        <v>37.04</v>
      </c>
      <c r="AI174" s="65">
        <v>1040.8</v>
      </c>
      <c r="AJ174" s="34">
        <v>13.28</v>
      </c>
      <c r="AK174" s="34">
        <v>3</v>
      </c>
      <c r="AL174" s="34">
        <v>8.8800000000000008</v>
      </c>
      <c r="AM174" s="65">
        <v>1980.24</v>
      </c>
      <c r="AN174" s="34">
        <v>25.01</v>
      </c>
      <c r="AO174" s="34">
        <v>3.63</v>
      </c>
      <c r="AP174" s="34">
        <v>10.94</v>
      </c>
      <c r="AQ174" s="65">
        <v>1706.25</v>
      </c>
      <c r="AR174" s="34">
        <v>21.63</v>
      </c>
      <c r="AS174" s="37">
        <v>3.37</v>
      </c>
      <c r="AT174" s="34">
        <v>9.4499999999999993</v>
      </c>
      <c r="AU174" s="65">
        <v>1575.49</v>
      </c>
      <c r="AV174" s="34">
        <v>19.96</v>
      </c>
      <c r="AW174" s="37">
        <v>2.98</v>
      </c>
      <c r="AX174" s="34">
        <v>7.77</v>
      </c>
      <c r="AY174" s="65">
        <v>4122.62</v>
      </c>
      <c r="AZ174" s="34">
        <v>51.78</v>
      </c>
      <c r="BA174" s="37">
        <v>6.19</v>
      </c>
      <c r="BB174" s="34">
        <v>20.85</v>
      </c>
      <c r="BC174" s="65">
        <v>1485.49</v>
      </c>
      <c r="BD174" s="34">
        <v>18.829999999999998</v>
      </c>
      <c r="BE174" s="37">
        <v>3.28</v>
      </c>
      <c r="BF174" s="34">
        <v>8.77</v>
      </c>
    </row>
    <row r="175" spans="1:58" x14ac:dyDescent="0.35">
      <c r="A175" s="66" t="s">
        <v>497</v>
      </c>
      <c r="B175" s="66" t="s">
        <v>498</v>
      </c>
      <c r="C175" s="65">
        <v>5959.7</v>
      </c>
      <c r="D175" s="34">
        <v>74.87</v>
      </c>
      <c r="E175" s="34">
        <v>9.23</v>
      </c>
      <c r="F175" s="34">
        <v>43.12</v>
      </c>
      <c r="G175" s="65">
        <v>4859.8999999999996</v>
      </c>
      <c r="H175" s="34">
        <v>61.08</v>
      </c>
      <c r="I175" s="34">
        <v>10.77</v>
      </c>
      <c r="J175" s="34">
        <v>39.42</v>
      </c>
      <c r="K175" s="65">
        <v>2417.62</v>
      </c>
      <c r="L175" s="34">
        <v>30.48</v>
      </c>
      <c r="M175" s="34">
        <v>4.92</v>
      </c>
      <c r="N175" s="34">
        <v>22.69</v>
      </c>
      <c r="O175" s="65">
        <v>921.62</v>
      </c>
      <c r="P175" s="34">
        <v>11.8</v>
      </c>
      <c r="Q175" s="34">
        <v>3.05</v>
      </c>
      <c r="R175" s="34">
        <v>11.8</v>
      </c>
      <c r="S175" s="65">
        <v>3351.67</v>
      </c>
      <c r="T175" s="34">
        <v>42.38</v>
      </c>
      <c r="U175" s="37">
        <v>6.93</v>
      </c>
      <c r="V175" s="34">
        <v>29.9</v>
      </c>
      <c r="W175" s="65">
        <v>4428.82</v>
      </c>
      <c r="X175" s="34">
        <v>55.6</v>
      </c>
      <c r="Y175" s="34">
        <v>9.7100000000000009</v>
      </c>
      <c r="Z175" s="34">
        <v>49.57</v>
      </c>
      <c r="AA175" s="65">
        <v>1580.18</v>
      </c>
      <c r="AB175" s="34">
        <v>20.04</v>
      </c>
      <c r="AC175" s="37">
        <v>4.8</v>
      </c>
      <c r="AD175" s="34">
        <v>17.64</v>
      </c>
      <c r="AE175" s="65">
        <v>5832.34</v>
      </c>
      <c r="AF175" s="34">
        <v>73.16</v>
      </c>
      <c r="AG175" s="34">
        <v>9.07</v>
      </c>
      <c r="AH175" s="34">
        <v>43.52</v>
      </c>
      <c r="AI175" s="65">
        <v>1933.69</v>
      </c>
      <c r="AJ175" s="34">
        <v>24.42</v>
      </c>
      <c r="AK175" s="34">
        <v>5.99</v>
      </c>
      <c r="AL175" s="34">
        <v>18.829999999999998</v>
      </c>
      <c r="AM175" s="65">
        <v>5684.68</v>
      </c>
      <c r="AN175" s="34">
        <v>71.28</v>
      </c>
      <c r="AO175" s="34">
        <v>7.91</v>
      </c>
      <c r="AP175" s="34">
        <v>37.08</v>
      </c>
      <c r="AQ175" s="65">
        <v>1879.25</v>
      </c>
      <c r="AR175" s="34">
        <v>23.83</v>
      </c>
      <c r="AS175" s="37">
        <v>4.8899999999999997</v>
      </c>
      <c r="AT175" s="34">
        <v>18.059999999999999</v>
      </c>
      <c r="AU175" s="65">
        <v>901.58</v>
      </c>
      <c r="AV175" s="34">
        <v>11.55</v>
      </c>
      <c r="AW175" s="37">
        <v>3.28</v>
      </c>
      <c r="AX175" s="34">
        <v>11.53</v>
      </c>
      <c r="AY175" s="65">
        <v>1812.76</v>
      </c>
      <c r="AZ175" s="34">
        <v>22.9</v>
      </c>
      <c r="BA175" s="37">
        <v>4.8499999999999996</v>
      </c>
      <c r="BB175" s="34">
        <v>17.309999999999999</v>
      </c>
      <c r="BC175" s="65">
        <v>607.03</v>
      </c>
      <c r="BD175" s="34">
        <v>7.88</v>
      </c>
      <c r="BE175" s="37">
        <v>2.58</v>
      </c>
      <c r="BF175" s="34">
        <v>7.88</v>
      </c>
    </row>
    <row r="176" spans="1:58" x14ac:dyDescent="0.35">
      <c r="A176" s="66" t="s">
        <v>499</v>
      </c>
      <c r="B176" s="66" t="s">
        <v>500</v>
      </c>
      <c r="C176" s="65">
        <v>2433.36</v>
      </c>
      <c r="D176" s="34">
        <v>30.49</v>
      </c>
      <c r="E176" s="34">
        <v>3.71</v>
      </c>
      <c r="F176" s="34">
        <v>16.2</v>
      </c>
      <c r="G176" s="65">
        <v>2315.52</v>
      </c>
      <c r="H176" s="34">
        <v>29.08</v>
      </c>
      <c r="I176" s="34">
        <v>3.22</v>
      </c>
      <c r="J176" s="34">
        <v>16.39</v>
      </c>
      <c r="K176" s="65">
        <v>1940.27</v>
      </c>
      <c r="L176" s="34">
        <v>24.31</v>
      </c>
      <c r="M176" s="34">
        <v>2.68</v>
      </c>
      <c r="N176" s="34">
        <v>11.37</v>
      </c>
      <c r="O176" s="65">
        <v>333.35</v>
      </c>
      <c r="P176" s="34">
        <v>4.2300000000000004</v>
      </c>
      <c r="Q176" s="34">
        <v>0.78</v>
      </c>
      <c r="R176" s="34">
        <v>4.2300000000000004</v>
      </c>
      <c r="S176" s="65">
        <v>8423.52</v>
      </c>
      <c r="T176" s="34">
        <v>105.44</v>
      </c>
      <c r="U176" s="37">
        <v>8.16</v>
      </c>
      <c r="V176" s="34">
        <v>39.14</v>
      </c>
      <c r="W176" s="65">
        <v>2051.0500000000002</v>
      </c>
      <c r="X176" s="34">
        <v>25.69</v>
      </c>
      <c r="Y176" s="34">
        <v>2.41</v>
      </c>
      <c r="Z176" s="34">
        <v>12.8</v>
      </c>
      <c r="AA176" s="65">
        <v>1924.79</v>
      </c>
      <c r="AB176" s="34">
        <v>24.1</v>
      </c>
      <c r="AC176" s="37">
        <v>3.16</v>
      </c>
      <c r="AD176" s="34">
        <v>15.2</v>
      </c>
      <c r="AE176" s="65">
        <v>8901.57</v>
      </c>
      <c r="AF176" s="34">
        <v>111.39</v>
      </c>
      <c r="AG176" s="34">
        <v>9.19</v>
      </c>
      <c r="AH176" s="34">
        <v>51.83</v>
      </c>
      <c r="AI176" s="65">
        <v>1863.29</v>
      </c>
      <c r="AJ176" s="34">
        <v>23.36</v>
      </c>
      <c r="AK176" s="34">
        <v>2.3199999999999998</v>
      </c>
      <c r="AL176" s="34">
        <v>10.67</v>
      </c>
      <c r="AM176" s="65">
        <v>8598.5300000000007</v>
      </c>
      <c r="AN176" s="34">
        <v>107.56</v>
      </c>
      <c r="AO176" s="34">
        <v>8.1199999999999992</v>
      </c>
      <c r="AP176" s="34">
        <v>40.81</v>
      </c>
      <c r="AQ176" s="65">
        <v>1894.18</v>
      </c>
      <c r="AR176" s="34">
        <v>23.73</v>
      </c>
      <c r="AS176" s="37">
        <v>2.57</v>
      </c>
      <c r="AT176" s="34">
        <v>11.37</v>
      </c>
      <c r="AU176" s="65">
        <v>1936.6</v>
      </c>
      <c r="AV176" s="34">
        <v>24.27</v>
      </c>
      <c r="AW176" s="37">
        <v>2.72</v>
      </c>
      <c r="AX176" s="34">
        <v>11.51</v>
      </c>
      <c r="AY176" s="65">
        <v>4909.79</v>
      </c>
      <c r="AZ176" s="34">
        <v>61.41</v>
      </c>
      <c r="BA176" s="37">
        <v>6.84</v>
      </c>
      <c r="BB176" s="34">
        <v>41.78</v>
      </c>
      <c r="BC176" s="65">
        <v>303.77</v>
      </c>
      <c r="BD176" s="34">
        <v>3.98</v>
      </c>
      <c r="BE176" s="37">
        <v>1.17</v>
      </c>
      <c r="BF176" s="34">
        <v>3.98</v>
      </c>
    </row>
    <row r="177" spans="1:58" x14ac:dyDescent="0.35">
      <c r="A177" s="66" t="s">
        <v>501</v>
      </c>
      <c r="B177" s="66" t="s">
        <v>502</v>
      </c>
      <c r="C177" s="65">
        <v>6461.87</v>
      </c>
      <c r="D177" s="34">
        <v>81.08</v>
      </c>
      <c r="E177" s="34">
        <v>9.99</v>
      </c>
      <c r="F177" s="34">
        <v>23.06</v>
      </c>
      <c r="G177" s="65">
        <v>943.05</v>
      </c>
      <c r="H177" s="34">
        <v>12.08</v>
      </c>
      <c r="I177" s="34">
        <v>2.64</v>
      </c>
      <c r="J177" s="34">
        <v>9.77</v>
      </c>
      <c r="K177" s="65">
        <v>1912.28</v>
      </c>
      <c r="L177" s="34">
        <v>24.08</v>
      </c>
      <c r="M177" s="34">
        <v>6.36</v>
      </c>
      <c r="N177" s="34">
        <v>10.82</v>
      </c>
      <c r="O177" s="65">
        <v>1098.93</v>
      </c>
      <c r="P177" s="34">
        <v>13.97</v>
      </c>
      <c r="Q177" s="34">
        <v>3.03</v>
      </c>
      <c r="R177" s="34">
        <v>12.07</v>
      </c>
      <c r="S177" s="65">
        <v>1905.71</v>
      </c>
      <c r="T177" s="34">
        <v>24.19</v>
      </c>
      <c r="U177" s="37">
        <v>5.95</v>
      </c>
      <c r="V177" s="34">
        <v>18.95</v>
      </c>
      <c r="W177" s="65">
        <v>1998.27</v>
      </c>
      <c r="X177" s="34">
        <v>25.15</v>
      </c>
      <c r="Y177" s="34">
        <v>4.7699999999999996</v>
      </c>
      <c r="Z177" s="34">
        <v>11.89</v>
      </c>
      <c r="AA177" s="65">
        <v>1992.01</v>
      </c>
      <c r="AB177" s="34">
        <v>25.1</v>
      </c>
      <c r="AC177" s="37">
        <v>4.75</v>
      </c>
      <c r="AD177" s="34">
        <v>13.23</v>
      </c>
      <c r="AE177" s="65">
        <v>7572.06</v>
      </c>
      <c r="AF177" s="34">
        <v>94.84</v>
      </c>
      <c r="AG177" s="34">
        <v>10.8</v>
      </c>
      <c r="AH177" s="34">
        <v>33.54</v>
      </c>
      <c r="AI177" s="65">
        <v>1530.61</v>
      </c>
      <c r="AJ177" s="34">
        <v>19.399999999999999</v>
      </c>
      <c r="AK177" s="34">
        <v>3.78</v>
      </c>
      <c r="AL177" s="34">
        <v>13.62</v>
      </c>
      <c r="AM177" s="65">
        <v>7103.88</v>
      </c>
      <c r="AN177" s="34">
        <v>88.96</v>
      </c>
      <c r="AO177" s="34">
        <v>9.64</v>
      </c>
      <c r="AP177" s="34">
        <v>23.1</v>
      </c>
      <c r="AQ177" s="65">
        <v>1089.29</v>
      </c>
      <c r="AR177" s="34">
        <v>13.86</v>
      </c>
      <c r="AS177" s="37">
        <v>3.03</v>
      </c>
      <c r="AT177" s="34">
        <v>8.61</v>
      </c>
      <c r="AU177" s="65">
        <v>873.31</v>
      </c>
      <c r="AV177" s="34">
        <v>11.13</v>
      </c>
      <c r="AW177" s="37">
        <v>3.54</v>
      </c>
      <c r="AX177" s="34">
        <v>7.56</v>
      </c>
      <c r="AY177" s="65">
        <v>818.43</v>
      </c>
      <c r="AZ177" s="34">
        <v>10.57</v>
      </c>
      <c r="BA177" s="37">
        <v>3.93</v>
      </c>
      <c r="BB177" s="34">
        <v>10.57</v>
      </c>
      <c r="BC177" s="65">
        <v>851.73</v>
      </c>
      <c r="BD177" s="34">
        <v>10.85</v>
      </c>
      <c r="BE177" s="37">
        <v>3.93</v>
      </c>
      <c r="BF177" s="34">
        <v>10.54</v>
      </c>
    </row>
    <row r="178" spans="1:58" x14ac:dyDescent="0.35">
      <c r="A178" s="66" t="s">
        <v>503</v>
      </c>
      <c r="B178" s="66" t="s">
        <v>504</v>
      </c>
      <c r="C178" s="65">
        <v>5591.89</v>
      </c>
      <c r="D178" s="34">
        <v>70.09</v>
      </c>
      <c r="E178" s="34">
        <v>6.93</v>
      </c>
      <c r="F178" s="34">
        <v>20.58</v>
      </c>
      <c r="G178" s="65">
        <v>4646.29</v>
      </c>
      <c r="H178" s="34">
        <v>58.31</v>
      </c>
      <c r="I178" s="34">
        <v>5.77</v>
      </c>
      <c r="J178" s="34">
        <v>21.57</v>
      </c>
      <c r="K178" s="65">
        <v>501.43</v>
      </c>
      <c r="L178" s="34">
        <v>6.45</v>
      </c>
      <c r="M178" s="34">
        <v>1.83</v>
      </c>
      <c r="N178" s="34">
        <v>6.45</v>
      </c>
      <c r="O178" s="65">
        <v>968.34</v>
      </c>
      <c r="P178" s="34">
        <v>12.32</v>
      </c>
      <c r="Q178" s="34">
        <v>2.75</v>
      </c>
      <c r="R178" s="34">
        <v>12.32</v>
      </c>
      <c r="S178" s="65">
        <v>5995.95</v>
      </c>
      <c r="T178" s="34">
        <v>75.180000000000007</v>
      </c>
      <c r="U178" s="37">
        <v>7.56</v>
      </c>
      <c r="V178" s="34">
        <v>28.26</v>
      </c>
      <c r="W178" s="65">
        <v>5422.98</v>
      </c>
      <c r="X178" s="34">
        <v>68</v>
      </c>
      <c r="Y178" s="34">
        <v>6.58</v>
      </c>
      <c r="Z178" s="34">
        <v>19.38</v>
      </c>
      <c r="AA178" s="65">
        <v>1111.3</v>
      </c>
      <c r="AB178" s="34">
        <v>14.09</v>
      </c>
      <c r="AC178" s="37">
        <v>2.93</v>
      </c>
      <c r="AD178" s="34">
        <v>13.7</v>
      </c>
      <c r="AE178" s="65">
        <v>6487.9</v>
      </c>
      <c r="AF178" s="34">
        <v>81.36</v>
      </c>
      <c r="AG178" s="34">
        <v>8.36</v>
      </c>
      <c r="AH178" s="34">
        <v>32.74</v>
      </c>
      <c r="AI178" s="65">
        <v>993.92</v>
      </c>
      <c r="AJ178" s="34">
        <v>12.68</v>
      </c>
      <c r="AK178" s="34">
        <v>3.06</v>
      </c>
      <c r="AL178" s="34">
        <v>11.22</v>
      </c>
      <c r="AM178" s="65">
        <v>5644.43</v>
      </c>
      <c r="AN178" s="34">
        <v>70.77</v>
      </c>
      <c r="AO178" s="34">
        <v>7.14</v>
      </c>
      <c r="AP178" s="34">
        <v>21.26</v>
      </c>
      <c r="AQ178" s="65">
        <v>5455.8</v>
      </c>
      <c r="AR178" s="34">
        <v>68.41</v>
      </c>
      <c r="AS178" s="37">
        <v>6.49</v>
      </c>
      <c r="AT178" s="34">
        <v>19.8</v>
      </c>
      <c r="AU178" s="65">
        <v>501.61</v>
      </c>
      <c r="AV178" s="34">
        <v>6.45</v>
      </c>
      <c r="AW178" s="37">
        <v>1.84</v>
      </c>
      <c r="AX178" s="34">
        <v>6.45</v>
      </c>
      <c r="AY178" s="65">
        <v>547.67999999999995</v>
      </c>
      <c r="AZ178" s="34">
        <v>7.05</v>
      </c>
      <c r="BA178" s="37">
        <v>2.0299999999999998</v>
      </c>
      <c r="BB178" s="34">
        <v>7.05</v>
      </c>
      <c r="BC178" s="65">
        <v>529.83000000000004</v>
      </c>
      <c r="BD178" s="34">
        <v>6.83</v>
      </c>
      <c r="BE178" s="37">
        <v>2.0099999999999998</v>
      </c>
      <c r="BF178" s="34">
        <v>6.83</v>
      </c>
    </row>
    <row r="179" spans="1:58" x14ac:dyDescent="0.35">
      <c r="A179" s="66" t="s">
        <v>124</v>
      </c>
      <c r="B179" s="66" t="s">
        <v>125</v>
      </c>
      <c r="C179" s="65">
        <v>3234.03</v>
      </c>
      <c r="D179" s="34">
        <v>40.58</v>
      </c>
      <c r="E179" s="34">
        <v>5.4</v>
      </c>
      <c r="F179" s="34">
        <v>13.82</v>
      </c>
      <c r="G179" s="65">
        <v>3782.94</v>
      </c>
      <c r="H179" s="34">
        <v>47.51</v>
      </c>
      <c r="I179" s="34">
        <v>5.2</v>
      </c>
      <c r="J179" s="34">
        <v>19.41</v>
      </c>
      <c r="K179" s="65">
        <v>3727.1</v>
      </c>
      <c r="L179" s="34">
        <v>46.74</v>
      </c>
      <c r="M179" s="34">
        <v>5.45</v>
      </c>
      <c r="N179" s="34">
        <v>14.72</v>
      </c>
      <c r="O179" s="65">
        <v>394.53</v>
      </c>
      <c r="P179" s="34">
        <v>5.09</v>
      </c>
      <c r="Q179" s="34">
        <v>2.19</v>
      </c>
      <c r="R179" s="34">
        <v>5.09</v>
      </c>
      <c r="S179" s="65">
        <v>4459.99</v>
      </c>
      <c r="T179" s="34">
        <v>56.07</v>
      </c>
      <c r="U179" s="37">
        <v>6.64</v>
      </c>
      <c r="V179" s="34">
        <v>22.68</v>
      </c>
      <c r="W179" s="65">
        <v>3708.15</v>
      </c>
      <c r="X179" s="34">
        <v>46.5</v>
      </c>
      <c r="Y179" s="34">
        <v>5.49</v>
      </c>
      <c r="Z179" s="34">
        <v>13.79</v>
      </c>
      <c r="AA179" s="65">
        <v>3607.87</v>
      </c>
      <c r="AB179" s="34">
        <v>45.27</v>
      </c>
      <c r="AC179" s="37">
        <v>5.5</v>
      </c>
      <c r="AD179" s="34">
        <v>13.53</v>
      </c>
      <c r="AE179" s="65">
        <v>5258.9</v>
      </c>
      <c r="AF179" s="34">
        <v>65.89</v>
      </c>
      <c r="AG179" s="34">
        <v>8.43</v>
      </c>
      <c r="AH179" s="34">
        <v>23.51</v>
      </c>
      <c r="AI179" s="65">
        <v>3708.46</v>
      </c>
      <c r="AJ179" s="34">
        <v>46.53</v>
      </c>
      <c r="AK179" s="34">
        <v>5.4</v>
      </c>
      <c r="AL179" s="34">
        <v>11.33</v>
      </c>
      <c r="AM179" s="65">
        <v>7580.28</v>
      </c>
      <c r="AN179" s="34">
        <v>94.92</v>
      </c>
      <c r="AO179" s="34">
        <v>9.4</v>
      </c>
      <c r="AP179" s="34">
        <v>38.97</v>
      </c>
      <c r="AQ179" s="65">
        <v>3627.49</v>
      </c>
      <c r="AR179" s="34">
        <v>45.49</v>
      </c>
      <c r="AS179" s="37">
        <v>5.57</v>
      </c>
      <c r="AT179" s="34">
        <v>14.4</v>
      </c>
      <c r="AU179" s="65">
        <v>511.03</v>
      </c>
      <c r="AV179" s="34">
        <v>6.56</v>
      </c>
      <c r="AW179" s="37">
        <v>2.2400000000000002</v>
      </c>
      <c r="AX179" s="34">
        <v>6.56</v>
      </c>
      <c r="AY179" s="65">
        <v>4624.66</v>
      </c>
      <c r="AZ179" s="34">
        <v>58.01</v>
      </c>
      <c r="BA179" s="37">
        <v>6.47</v>
      </c>
      <c r="BB179" s="34">
        <v>15.15</v>
      </c>
      <c r="BC179" s="65">
        <v>280.37</v>
      </c>
      <c r="BD179" s="34">
        <v>3.68</v>
      </c>
      <c r="BE179" s="37">
        <v>1.69</v>
      </c>
      <c r="BF179" s="34">
        <v>3.68</v>
      </c>
    </row>
    <row r="180" spans="1:58" x14ac:dyDescent="0.35">
      <c r="A180" s="66" t="s">
        <v>140</v>
      </c>
      <c r="B180" s="66" t="s">
        <v>141</v>
      </c>
      <c r="C180" s="65">
        <v>2255.1</v>
      </c>
      <c r="D180" s="34">
        <v>28.48</v>
      </c>
      <c r="E180" s="34">
        <v>4.59</v>
      </c>
      <c r="F180" s="34">
        <v>17.440000000000001</v>
      </c>
      <c r="G180" s="65">
        <v>2451.37</v>
      </c>
      <c r="H180" s="34">
        <v>31</v>
      </c>
      <c r="I180" s="34">
        <v>4.99</v>
      </c>
      <c r="J180" s="34">
        <v>19.41</v>
      </c>
      <c r="K180" s="65">
        <v>1600.89</v>
      </c>
      <c r="L180" s="34">
        <v>20.3</v>
      </c>
      <c r="M180" s="34">
        <v>3.59</v>
      </c>
      <c r="N180" s="34">
        <v>12.96</v>
      </c>
      <c r="O180" s="65">
        <v>1600.88</v>
      </c>
      <c r="P180" s="34">
        <v>20.3</v>
      </c>
      <c r="Q180" s="34">
        <v>3.59</v>
      </c>
      <c r="R180" s="34">
        <v>12.96</v>
      </c>
      <c r="S180" s="65">
        <v>1279.95</v>
      </c>
      <c r="T180" s="34">
        <v>16.350000000000001</v>
      </c>
      <c r="U180" s="37">
        <v>3.86</v>
      </c>
      <c r="V180" s="34">
        <v>14.56</v>
      </c>
      <c r="W180" s="65">
        <v>1777.41</v>
      </c>
      <c r="X180" s="34">
        <v>22.51</v>
      </c>
      <c r="Y180" s="34">
        <v>3.69</v>
      </c>
      <c r="Z180" s="34">
        <v>12.13</v>
      </c>
      <c r="AA180" s="65">
        <v>1711.83</v>
      </c>
      <c r="AB180" s="34">
        <v>21.7</v>
      </c>
      <c r="AC180" s="37">
        <v>3.7</v>
      </c>
      <c r="AD180" s="34">
        <v>11.66</v>
      </c>
      <c r="AE180" s="65">
        <v>7717.87</v>
      </c>
      <c r="AF180" s="34">
        <v>96.83</v>
      </c>
      <c r="AG180" s="34">
        <v>9.6199999999999992</v>
      </c>
      <c r="AH180" s="34">
        <v>40.54</v>
      </c>
      <c r="AI180" s="65">
        <v>1146.4000000000001</v>
      </c>
      <c r="AJ180" s="34">
        <v>14.63</v>
      </c>
      <c r="AK180" s="34">
        <v>3.65</v>
      </c>
      <c r="AL180" s="34">
        <v>12.38</v>
      </c>
      <c r="AM180" s="65">
        <v>2085.84</v>
      </c>
      <c r="AN180" s="34">
        <v>26.36</v>
      </c>
      <c r="AO180" s="34">
        <v>4.28</v>
      </c>
      <c r="AP180" s="34">
        <v>14.44</v>
      </c>
      <c r="AQ180" s="65">
        <v>1811.85</v>
      </c>
      <c r="AR180" s="34">
        <v>22.99</v>
      </c>
      <c r="AS180" s="37">
        <v>4.0199999999999996</v>
      </c>
      <c r="AT180" s="34">
        <v>12.95</v>
      </c>
      <c r="AU180" s="65">
        <v>1681.09</v>
      </c>
      <c r="AV180" s="34">
        <v>21.31</v>
      </c>
      <c r="AW180" s="37">
        <v>3.63</v>
      </c>
      <c r="AX180" s="34">
        <v>11.27</v>
      </c>
      <c r="AY180" s="65">
        <v>4228.22</v>
      </c>
      <c r="AZ180" s="34">
        <v>53.14</v>
      </c>
      <c r="BA180" s="37">
        <v>6.84</v>
      </c>
      <c r="BB180" s="34">
        <v>24.36</v>
      </c>
      <c r="BC180" s="65">
        <v>1591.09</v>
      </c>
      <c r="BD180" s="34">
        <v>20.190000000000001</v>
      </c>
      <c r="BE180" s="37">
        <v>3.93</v>
      </c>
      <c r="BF180" s="34">
        <v>13.14</v>
      </c>
    </row>
    <row r="181" spans="1:58" x14ac:dyDescent="0.35">
      <c r="A181" s="66" t="s">
        <v>142</v>
      </c>
      <c r="B181" s="66" t="s">
        <v>143</v>
      </c>
      <c r="C181" s="65">
        <v>1151.24</v>
      </c>
      <c r="D181" s="34">
        <v>14.61</v>
      </c>
      <c r="E181" s="34">
        <v>3.79</v>
      </c>
      <c r="F181" s="34">
        <v>14.61</v>
      </c>
      <c r="G181" s="65">
        <v>2009.14</v>
      </c>
      <c r="H181" s="34">
        <v>25.4</v>
      </c>
      <c r="I181" s="34">
        <v>4.2</v>
      </c>
      <c r="J181" s="34">
        <v>19.2</v>
      </c>
      <c r="K181" s="65">
        <v>1093.5999999999999</v>
      </c>
      <c r="L181" s="34">
        <v>13.89</v>
      </c>
      <c r="M181" s="34">
        <v>2.79</v>
      </c>
      <c r="N181" s="34">
        <v>12.75</v>
      </c>
      <c r="O181" s="65">
        <v>1093.58</v>
      </c>
      <c r="P181" s="34">
        <v>13.89</v>
      </c>
      <c r="Q181" s="34">
        <v>2.79</v>
      </c>
      <c r="R181" s="34">
        <v>12.75</v>
      </c>
      <c r="S181" s="65">
        <v>448.37</v>
      </c>
      <c r="T181" s="34">
        <v>5.88</v>
      </c>
      <c r="U181" s="37">
        <v>2.25</v>
      </c>
      <c r="V181" s="34">
        <v>5.88</v>
      </c>
      <c r="W181" s="65">
        <v>1246.4000000000001</v>
      </c>
      <c r="X181" s="34">
        <v>15.79</v>
      </c>
      <c r="Y181" s="34">
        <v>2.9</v>
      </c>
      <c r="Z181" s="34">
        <v>11.92</v>
      </c>
      <c r="AA181" s="65">
        <v>1204.54</v>
      </c>
      <c r="AB181" s="34">
        <v>15.29</v>
      </c>
      <c r="AC181" s="37">
        <v>2.9</v>
      </c>
      <c r="AD181" s="34">
        <v>11.45</v>
      </c>
      <c r="AE181" s="65">
        <v>6859.36</v>
      </c>
      <c r="AF181" s="34">
        <v>86.02</v>
      </c>
      <c r="AG181" s="34">
        <v>8.82</v>
      </c>
      <c r="AH181" s="34">
        <v>30.56</v>
      </c>
      <c r="AI181" s="65">
        <v>448.37</v>
      </c>
      <c r="AJ181" s="34">
        <v>5.88</v>
      </c>
      <c r="AK181" s="34">
        <v>2.25</v>
      </c>
      <c r="AL181" s="34">
        <v>5.88</v>
      </c>
      <c r="AM181" s="65">
        <v>1001.59</v>
      </c>
      <c r="AN181" s="34">
        <v>12.74</v>
      </c>
      <c r="AO181" s="34">
        <v>3.48</v>
      </c>
      <c r="AP181" s="34">
        <v>12.74</v>
      </c>
      <c r="AQ181" s="65">
        <v>1304.55</v>
      </c>
      <c r="AR181" s="34">
        <v>16.579999999999998</v>
      </c>
      <c r="AS181" s="37">
        <v>3.22</v>
      </c>
      <c r="AT181" s="34">
        <v>12.74</v>
      </c>
      <c r="AU181" s="65">
        <v>1173.79</v>
      </c>
      <c r="AV181" s="34">
        <v>14.9</v>
      </c>
      <c r="AW181" s="37">
        <v>2.83</v>
      </c>
      <c r="AX181" s="34">
        <v>11.06</v>
      </c>
      <c r="AY181" s="65">
        <v>3369.71</v>
      </c>
      <c r="AZ181" s="34">
        <v>42.33</v>
      </c>
      <c r="BA181" s="37">
        <v>6.04</v>
      </c>
      <c r="BB181" s="34">
        <v>24.15</v>
      </c>
      <c r="BC181" s="65">
        <v>1148.8599999999999</v>
      </c>
      <c r="BD181" s="34">
        <v>14.59</v>
      </c>
      <c r="BE181" s="37">
        <v>3.17</v>
      </c>
      <c r="BF181" s="34">
        <v>12.93</v>
      </c>
    </row>
    <row r="182" spans="1:58" x14ac:dyDescent="0.35">
      <c r="A182" s="66" t="s">
        <v>154</v>
      </c>
      <c r="B182" s="66" t="s">
        <v>155</v>
      </c>
      <c r="C182" s="65">
        <v>2209.02</v>
      </c>
      <c r="D182" s="34">
        <v>27.8</v>
      </c>
      <c r="E182" s="34">
        <v>4.7699999999999996</v>
      </c>
      <c r="F182" s="34">
        <v>14.37</v>
      </c>
      <c r="G182" s="65">
        <v>2568.5700000000002</v>
      </c>
      <c r="H182" s="34">
        <v>32.299999999999997</v>
      </c>
      <c r="I182" s="34">
        <v>5.04</v>
      </c>
      <c r="J182" s="34">
        <v>20.51</v>
      </c>
      <c r="K182" s="65">
        <v>2041.12</v>
      </c>
      <c r="L182" s="34">
        <v>25.71</v>
      </c>
      <c r="M182" s="34">
        <v>5.38</v>
      </c>
      <c r="N182" s="34">
        <v>12.05</v>
      </c>
      <c r="O182" s="65">
        <v>512.85</v>
      </c>
      <c r="P182" s="34">
        <v>6.6</v>
      </c>
      <c r="Q182" s="34">
        <v>1.96</v>
      </c>
      <c r="R182" s="34">
        <v>6.6</v>
      </c>
      <c r="S182" s="65">
        <v>3281.51</v>
      </c>
      <c r="T182" s="34">
        <v>41.24</v>
      </c>
      <c r="U182" s="37">
        <v>6.06</v>
      </c>
      <c r="V182" s="34">
        <v>20.09</v>
      </c>
      <c r="W182" s="65">
        <v>2073.89</v>
      </c>
      <c r="X182" s="34">
        <v>26.13</v>
      </c>
      <c r="Y182" s="34">
        <v>4.7699999999999996</v>
      </c>
      <c r="Z182" s="34">
        <v>12.47</v>
      </c>
      <c r="AA182" s="65">
        <v>2065.9</v>
      </c>
      <c r="AB182" s="34">
        <v>26.02</v>
      </c>
      <c r="AC182" s="37">
        <v>5.07</v>
      </c>
      <c r="AD182" s="34">
        <v>12.8</v>
      </c>
      <c r="AE182" s="65">
        <v>1559.24</v>
      </c>
      <c r="AF182" s="34">
        <v>19.75</v>
      </c>
      <c r="AG182" s="34">
        <v>4.0199999999999996</v>
      </c>
      <c r="AH182" s="34">
        <v>11.69</v>
      </c>
      <c r="AI182" s="65">
        <v>2336.42</v>
      </c>
      <c r="AJ182" s="34">
        <v>29.42</v>
      </c>
      <c r="AK182" s="34">
        <v>5.54</v>
      </c>
      <c r="AL182" s="34">
        <v>15.76</v>
      </c>
      <c r="AM182" s="65">
        <v>2261.5500000000002</v>
      </c>
      <c r="AN182" s="34">
        <v>28.48</v>
      </c>
      <c r="AO182" s="34">
        <v>4.9800000000000004</v>
      </c>
      <c r="AP182" s="34">
        <v>15.05</v>
      </c>
      <c r="AQ182" s="65">
        <v>2053.69</v>
      </c>
      <c r="AR182" s="34">
        <v>25.93</v>
      </c>
      <c r="AS182" s="37">
        <v>4.78</v>
      </c>
      <c r="AT182" s="34">
        <v>13.91</v>
      </c>
      <c r="AU182" s="65">
        <v>2088.5500000000002</v>
      </c>
      <c r="AV182" s="34">
        <v>26.3</v>
      </c>
      <c r="AW182" s="37">
        <v>4.66</v>
      </c>
      <c r="AX182" s="34">
        <v>12.34</v>
      </c>
      <c r="AY182" s="65">
        <v>3961.63</v>
      </c>
      <c r="AZ182" s="34">
        <v>49.8</v>
      </c>
      <c r="BA182" s="37">
        <v>6.62</v>
      </c>
      <c r="BB182" s="34">
        <v>28.06</v>
      </c>
      <c r="BC182" s="65">
        <v>1456.67</v>
      </c>
      <c r="BD182" s="34">
        <v>18.420000000000002</v>
      </c>
      <c r="BE182" s="37">
        <v>3.59</v>
      </c>
      <c r="BF182" s="34">
        <v>10.69</v>
      </c>
    </row>
    <row r="183" spans="1:58" x14ac:dyDescent="0.35">
      <c r="A183" s="66" t="s">
        <v>505</v>
      </c>
      <c r="B183" s="66" t="s">
        <v>506</v>
      </c>
      <c r="C183" s="65">
        <v>6002.77</v>
      </c>
      <c r="D183" s="34">
        <v>75.39</v>
      </c>
      <c r="E183" s="34">
        <v>10.029999999999999</v>
      </c>
      <c r="F183" s="34">
        <v>36.08</v>
      </c>
      <c r="G183" s="65">
        <v>3434.93</v>
      </c>
      <c r="H183" s="34">
        <v>43.33</v>
      </c>
      <c r="I183" s="34">
        <v>6.33</v>
      </c>
      <c r="J183" s="34">
        <v>24.37</v>
      </c>
      <c r="K183" s="65">
        <v>5620.2</v>
      </c>
      <c r="L183" s="34">
        <v>70.61</v>
      </c>
      <c r="M183" s="34">
        <v>9.0299999999999994</v>
      </c>
      <c r="N183" s="34">
        <v>23.83</v>
      </c>
      <c r="O183" s="65">
        <v>801.21</v>
      </c>
      <c r="P183" s="34">
        <v>10.38</v>
      </c>
      <c r="Q183" s="34">
        <v>3.33</v>
      </c>
      <c r="R183" s="34">
        <v>10.38</v>
      </c>
      <c r="S183" s="65">
        <v>5830.16</v>
      </c>
      <c r="T183" s="34">
        <v>73.290000000000006</v>
      </c>
      <c r="U183" s="37">
        <v>9.42</v>
      </c>
      <c r="V183" s="34">
        <v>34.35</v>
      </c>
      <c r="W183" s="65">
        <v>5458.8</v>
      </c>
      <c r="X183" s="34">
        <v>68.59</v>
      </c>
      <c r="Y183" s="34">
        <v>9.14</v>
      </c>
      <c r="Z183" s="34">
        <v>24.9</v>
      </c>
      <c r="AA183" s="65">
        <v>3000.87</v>
      </c>
      <c r="AB183" s="34">
        <v>37.909999999999997</v>
      </c>
      <c r="AC183" s="37">
        <v>7.36</v>
      </c>
      <c r="AD183" s="34">
        <v>26.25</v>
      </c>
      <c r="AE183" s="65">
        <v>11057.62</v>
      </c>
      <c r="AF183" s="34">
        <v>138.63</v>
      </c>
      <c r="AG183" s="34">
        <v>12.98</v>
      </c>
      <c r="AH183" s="34">
        <v>46.55</v>
      </c>
      <c r="AI183" s="65">
        <v>3626.21</v>
      </c>
      <c r="AJ183" s="34">
        <v>45.71</v>
      </c>
      <c r="AK183" s="34">
        <v>7.39</v>
      </c>
      <c r="AL183" s="34">
        <v>45.85</v>
      </c>
      <c r="AM183" s="65">
        <v>5833.51</v>
      </c>
      <c r="AN183" s="34">
        <v>73.27</v>
      </c>
      <c r="AO183" s="34">
        <v>9.7200000000000006</v>
      </c>
      <c r="AP183" s="34">
        <v>40.67</v>
      </c>
      <c r="AQ183" s="65">
        <v>4220.7700000000004</v>
      </c>
      <c r="AR183" s="34">
        <v>53.13</v>
      </c>
      <c r="AS183" s="37">
        <v>7.29</v>
      </c>
      <c r="AT183" s="34">
        <v>21.63</v>
      </c>
      <c r="AU183" s="65">
        <v>777.1</v>
      </c>
      <c r="AV183" s="34">
        <v>10.07</v>
      </c>
      <c r="AW183" s="37">
        <v>3.24</v>
      </c>
      <c r="AX183" s="34">
        <v>10.07</v>
      </c>
      <c r="AY183" s="65">
        <v>832.92</v>
      </c>
      <c r="AZ183" s="34">
        <v>10.87</v>
      </c>
      <c r="BA183" s="37">
        <v>4.95</v>
      </c>
      <c r="BB183" s="34">
        <v>10.87</v>
      </c>
      <c r="BC183" s="65">
        <v>384.02</v>
      </c>
      <c r="BD183" s="34">
        <v>5.27</v>
      </c>
      <c r="BE183" s="37">
        <v>2.98</v>
      </c>
      <c r="BF183" s="34">
        <v>5.27</v>
      </c>
    </row>
    <row r="184" spans="1:58" x14ac:dyDescent="0.35">
      <c r="A184" s="66" t="s">
        <v>507</v>
      </c>
      <c r="B184" s="66" t="s">
        <v>508</v>
      </c>
      <c r="C184" s="65">
        <v>6084.11</v>
      </c>
      <c r="D184" s="34">
        <v>76.37</v>
      </c>
      <c r="E184" s="34">
        <v>9.58</v>
      </c>
      <c r="F184" s="34">
        <v>31.73</v>
      </c>
      <c r="G184" s="65">
        <v>3516.27</v>
      </c>
      <c r="H184" s="34">
        <v>44.31</v>
      </c>
      <c r="I184" s="34">
        <v>5.88</v>
      </c>
      <c r="J184" s="34">
        <v>26.16</v>
      </c>
      <c r="K184" s="65">
        <v>5701.54</v>
      </c>
      <c r="L184" s="34">
        <v>71.59</v>
      </c>
      <c r="M184" s="34">
        <v>8.58</v>
      </c>
      <c r="N184" s="34">
        <v>19.489999999999998</v>
      </c>
      <c r="O184" s="65">
        <v>1289.95</v>
      </c>
      <c r="P184" s="34">
        <v>16.46</v>
      </c>
      <c r="Q184" s="34">
        <v>3.99</v>
      </c>
      <c r="R184" s="34">
        <v>16.46</v>
      </c>
      <c r="S184" s="65">
        <v>5911.5</v>
      </c>
      <c r="T184" s="34">
        <v>74.27</v>
      </c>
      <c r="U184" s="37">
        <v>8.9700000000000006</v>
      </c>
      <c r="V184" s="34">
        <v>33.79</v>
      </c>
      <c r="W184" s="65">
        <v>5540.13</v>
      </c>
      <c r="X184" s="34">
        <v>69.58</v>
      </c>
      <c r="Y184" s="34">
        <v>8.69</v>
      </c>
      <c r="Z184" s="34">
        <v>20.56</v>
      </c>
      <c r="AA184" s="65">
        <v>3489.61</v>
      </c>
      <c r="AB184" s="34">
        <v>43.99</v>
      </c>
      <c r="AC184" s="37">
        <v>7.24</v>
      </c>
      <c r="AD184" s="34">
        <v>21.9</v>
      </c>
      <c r="AE184" s="65">
        <v>11138.95</v>
      </c>
      <c r="AF184" s="34">
        <v>139.62</v>
      </c>
      <c r="AG184" s="34">
        <v>12.54</v>
      </c>
      <c r="AH184" s="34">
        <v>37.54</v>
      </c>
      <c r="AI184" s="65">
        <v>4114.95</v>
      </c>
      <c r="AJ184" s="34">
        <v>51.79</v>
      </c>
      <c r="AK184" s="34">
        <v>6.95</v>
      </c>
      <c r="AL184" s="34">
        <v>53.23</v>
      </c>
      <c r="AM184" s="65">
        <v>5914.85</v>
      </c>
      <c r="AN184" s="34">
        <v>74.25</v>
      </c>
      <c r="AO184" s="34">
        <v>9.2799999999999994</v>
      </c>
      <c r="AP184" s="34">
        <v>17.37</v>
      </c>
      <c r="AQ184" s="65">
        <v>4302.1099999999997</v>
      </c>
      <c r="AR184" s="34">
        <v>54.11</v>
      </c>
      <c r="AS184" s="37">
        <v>6.84</v>
      </c>
      <c r="AT184" s="34">
        <v>17.28</v>
      </c>
      <c r="AU184" s="65">
        <v>997.12</v>
      </c>
      <c r="AV184" s="34">
        <v>12.79</v>
      </c>
      <c r="AW184" s="37">
        <v>3.11</v>
      </c>
      <c r="AX184" s="34">
        <v>9.86</v>
      </c>
      <c r="AY184" s="65">
        <v>917.67</v>
      </c>
      <c r="AZ184" s="34">
        <v>11.89</v>
      </c>
      <c r="BA184" s="37">
        <v>4.5</v>
      </c>
      <c r="BB184" s="34">
        <v>8.66</v>
      </c>
      <c r="BC184" s="65">
        <v>772.09</v>
      </c>
      <c r="BD184" s="34">
        <v>10</v>
      </c>
      <c r="BE184" s="37">
        <v>3.13</v>
      </c>
      <c r="BF184" s="34">
        <v>9.15</v>
      </c>
    </row>
    <row r="185" spans="1:58" x14ac:dyDescent="0.35">
      <c r="A185" s="66" t="s">
        <v>509</v>
      </c>
      <c r="B185" s="66" t="s">
        <v>510</v>
      </c>
      <c r="C185" s="65">
        <v>603.84</v>
      </c>
      <c r="D185" s="34">
        <v>7.66</v>
      </c>
      <c r="E185" s="34">
        <v>2.2400000000000002</v>
      </c>
      <c r="F185" s="34">
        <v>7.66</v>
      </c>
      <c r="G185" s="65">
        <v>1873.81</v>
      </c>
      <c r="H185" s="34">
        <v>23.53</v>
      </c>
      <c r="I185" s="34">
        <v>3.29</v>
      </c>
      <c r="J185" s="34">
        <v>13.39</v>
      </c>
      <c r="K185" s="65">
        <v>320.06</v>
      </c>
      <c r="L185" s="34">
        <v>4.1100000000000003</v>
      </c>
      <c r="M185" s="34">
        <v>1.1100000000000001</v>
      </c>
      <c r="N185" s="34">
        <v>4.1100000000000003</v>
      </c>
      <c r="O185" s="65">
        <v>1497.75</v>
      </c>
      <c r="P185" s="34">
        <v>18.920000000000002</v>
      </c>
      <c r="Q185" s="34">
        <v>3.45</v>
      </c>
      <c r="R185" s="34">
        <v>13.69</v>
      </c>
      <c r="S185" s="65">
        <v>1052.94</v>
      </c>
      <c r="T185" s="34">
        <v>13.44</v>
      </c>
      <c r="U185" s="37">
        <v>3.12</v>
      </c>
      <c r="V185" s="34">
        <v>8.77</v>
      </c>
      <c r="W185" s="65">
        <v>559.58000000000004</v>
      </c>
      <c r="X185" s="34">
        <v>7.1</v>
      </c>
      <c r="Y185" s="34">
        <v>1.83</v>
      </c>
      <c r="Z185" s="34">
        <v>5.52</v>
      </c>
      <c r="AA185" s="65">
        <v>200.83</v>
      </c>
      <c r="AB185" s="34">
        <v>2.64</v>
      </c>
      <c r="AC185" s="37">
        <v>1.03</v>
      </c>
      <c r="AD185" s="34">
        <v>2.64</v>
      </c>
      <c r="AE185" s="65">
        <v>1873.81</v>
      </c>
      <c r="AF185" s="34">
        <v>23.53</v>
      </c>
      <c r="AG185" s="34">
        <v>3.29</v>
      </c>
      <c r="AH185" s="34">
        <v>13.39</v>
      </c>
      <c r="AI185" s="65">
        <v>466.81</v>
      </c>
      <c r="AJ185" s="34">
        <v>5.95</v>
      </c>
      <c r="AK185" s="34">
        <v>1.37</v>
      </c>
      <c r="AL185" s="34">
        <v>5.09</v>
      </c>
      <c r="AM185" s="65">
        <v>4930.71</v>
      </c>
      <c r="AN185" s="34">
        <v>61.76</v>
      </c>
      <c r="AO185" s="34">
        <v>5.75</v>
      </c>
      <c r="AP185" s="34">
        <v>15.86</v>
      </c>
      <c r="AQ185" s="65">
        <v>558.44000000000005</v>
      </c>
      <c r="AR185" s="34">
        <v>7.11</v>
      </c>
      <c r="AS185" s="37">
        <v>1.58</v>
      </c>
      <c r="AT185" s="34">
        <v>6.69</v>
      </c>
      <c r="AU185" s="65">
        <v>536.5</v>
      </c>
      <c r="AV185" s="34">
        <v>6.81</v>
      </c>
      <c r="AW185" s="37">
        <v>1.76</v>
      </c>
      <c r="AX185" s="34">
        <v>5.85</v>
      </c>
      <c r="AY185" s="65">
        <v>1294.96</v>
      </c>
      <c r="AZ185" s="34">
        <v>16.3</v>
      </c>
      <c r="BA185" s="37">
        <v>2.2799999999999998</v>
      </c>
      <c r="BB185" s="34">
        <v>8.18</v>
      </c>
      <c r="BC185" s="65">
        <v>501.23</v>
      </c>
      <c r="BD185" s="34">
        <v>6.41</v>
      </c>
      <c r="BE185" s="37">
        <v>1.5</v>
      </c>
      <c r="BF185" s="34">
        <v>4.95</v>
      </c>
    </row>
    <row r="186" spans="1:58" x14ac:dyDescent="0.35">
      <c r="A186" s="66" t="s">
        <v>511</v>
      </c>
      <c r="B186" s="66" t="s">
        <v>512</v>
      </c>
      <c r="C186" s="65">
        <v>477.16</v>
      </c>
      <c r="D186" s="34">
        <v>6.04</v>
      </c>
      <c r="E186" s="34">
        <v>1.9</v>
      </c>
      <c r="F186" s="34">
        <v>6.04</v>
      </c>
      <c r="G186" s="65">
        <v>1712.61</v>
      </c>
      <c r="H186" s="34">
        <v>21.48</v>
      </c>
      <c r="I186" s="34">
        <v>2.94</v>
      </c>
      <c r="J186" s="34">
        <v>11.34</v>
      </c>
      <c r="K186" s="65">
        <v>158.87</v>
      </c>
      <c r="L186" s="34">
        <v>2.0499999999999998</v>
      </c>
      <c r="M186" s="34">
        <v>0.89</v>
      </c>
      <c r="N186" s="34">
        <v>2.0499999999999998</v>
      </c>
      <c r="O186" s="65">
        <v>1331.19</v>
      </c>
      <c r="P186" s="34">
        <v>16.8</v>
      </c>
      <c r="Q186" s="34">
        <v>3.1</v>
      </c>
      <c r="R186" s="34">
        <v>11.64</v>
      </c>
      <c r="S186" s="65">
        <v>891.75</v>
      </c>
      <c r="T186" s="34">
        <v>11.39</v>
      </c>
      <c r="U186" s="37">
        <v>2.77</v>
      </c>
      <c r="V186" s="34">
        <v>6.71</v>
      </c>
      <c r="W186" s="65">
        <v>253.72</v>
      </c>
      <c r="X186" s="34">
        <v>3.24</v>
      </c>
      <c r="Y186" s="34">
        <v>1.49</v>
      </c>
      <c r="Z186" s="34">
        <v>3.24</v>
      </c>
      <c r="AA186" s="65">
        <v>257.27999999999997</v>
      </c>
      <c r="AB186" s="34">
        <v>3.31</v>
      </c>
      <c r="AC186" s="37">
        <v>1.25</v>
      </c>
      <c r="AD186" s="34">
        <v>3.31</v>
      </c>
      <c r="AE186" s="65">
        <v>1712.61</v>
      </c>
      <c r="AF186" s="34">
        <v>21.48</v>
      </c>
      <c r="AG186" s="34">
        <v>2.94</v>
      </c>
      <c r="AH186" s="34">
        <v>11.34</v>
      </c>
      <c r="AI186" s="65">
        <v>305.61</v>
      </c>
      <c r="AJ186" s="34">
        <v>3.9</v>
      </c>
      <c r="AK186" s="34">
        <v>1.03</v>
      </c>
      <c r="AL186" s="34">
        <v>3.04</v>
      </c>
      <c r="AM186" s="65">
        <v>4769.5200000000004</v>
      </c>
      <c r="AN186" s="34">
        <v>59.71</v>
      </c>
      <c r="AO186" s="34">
        <v>5.4</v>
      </c>
      <c r="AP186" s="34">
        <v>13.8</v>
      </c>
      <c r="AQ186" s="65">
        <v>397.25</v>
      </c>
      <c r="AR186" s="34">
        <v>5.0599999999999996</v>
      </c>
      <c r="AS186" s="37">
        <v>1.24</v>
      </c>
      <c r="AT186" s="34">
        <v>4.6399999999999997</v>
      </c>
      <c r="AU186" s="65">
        <v>230.65</v>
      </c>
      <c r="AV186" s="34">
        <v>2.95</v>
      </c>
      <c r="AW186" s="37">
        <v>1.41</v>
      </c>
      <c r="AX186" s="34">
        <v>2.95</v>
      </c>
      <c r="AY186" s="65">
        <v>1133.77</v>
      </c>
      <c r="AZ186" s="34">
        <v>14.25</v>
      </c>
      <c r="BA186" s="37">
        <v>1.93</v>
      </c>
      <c r="BB186" s="34">
        <v>6.13</v>
      </c>
      <c r="BC186" s="65">
        <v>290.13</v>
      </c>
      <c r="BD186" s="34">
        <v>3.7</v>
      </c>
      <c r="BE186" s="37">
        <v>1.1599999999999999</v>
      </c>
      <c r="BF186" s="34">
        <v>2.9</v>
      </c>
    </row>
    <row r="187" spans="1:58" x14ac:dyDescent="0.35">
      <c r="A187" s="66" t="s">
        <v>513</v>
      </c>
      <c r="B187" s="66" t="s">
        <v>514</v>
      </c>
      <c r="C187" s="65">
        <v>736.53</v>
      </c>
      <c r="D187" s="34">
        <v>9.32</v>
      </c>
      <c r="E187" s="34">
        <v>1.86</v>
      </c>
      <c r="F187" s="34">
        <v>8.48</v>
      </c>
      <c r="G187" s="65">
        <v>1636.97</v>
      </c>
      <c r="H187" s="34">
        <v>20.57</v>
      </c>
      <c r="I187" s="34">
        <v>2.91</v>
      </c>
      <c r="J187" s="34">
        <v>11.04</v>
      </c>
      <c r="K187" s="65">
        <v>153.28</v>
      </c>
      <c r="L187" s="34">
        <v>2.02</v>
      </c>
      <c r="M187" s="34">
        <v>0.85</v>
      </c>
      <c r="N187" s="34">
        <v>2.02</v>
      </c>
      <c r="O187" s="65">
        <v>1501.59</v>
      </c>
      <c r="P187" s="34">
        <v>18.97</v>
      </c>
      <c r="Q187" s="34">
        <v>3.07</v>
      </c>
      <c r="R187" s="34">
        <v>11.34</v>
      </c>
      <c r="S187" s="65">
        <v>816.1</v>
      </c>
      <c r="T187" s="34">
        <v>10.48</v>
      </c>
      <c r="U187" s="37">
        <v>2.74</v>
      </c>
      <c r="V187" s="34">
        <v>6.42</v>
      </c>
      <c r="W187" s="65">
        <v>360.03</v>
      </c>
      <c r="X187" s="34">
        <v>4.6100000000000003</v>
      </c>
      <c r="Y187" s="34">
        <v>1.45</v>
      </c>
      <c r="Z187" s="34">
        <v>3.17</v>
      </c>
      <c r="AA187" s="65">
        <v>291.02999999999997</v>
      </c>
      <c r="AB187" s="34">
        <v>3.77</v>
      </c>
      <c r="AC187" s="37">
        <v>1.21</v>
      </c>
      <c r="AD187" s="34">
        <v>3.77</v>
      </c>
      <c r="AE187" s="65">
        <v>1636.97</v>
      </c>
      <c r="AF187" s="34">
        <v>20.57</v>
      </c>
      <c r="AG187" s="34">
        <v>2.91</v>
      </c>
      <c r="AH187" s="34">
        <v>11.04</v>
      </c>
      <c r="AI187" s="65">
        <v>229.97</v>
      </c>
      <c r="AJ187" s="34">
        <v>2.99</v>
      </c>
      <c r="AK187" s="34">
        <v>0.99</v>
      </c>
      <c r="AL187" s="34">
        <v>2.74</v>
      </c>
      <c r="AM187" s="65">
        <v>4693.87</v>
      </c>
      <c r="AN187" s="34">
        <v>58.8</v>
      </c>
      <c r="AO187" s="34">
        <v>5.37</v>
      </c>
      <c r="AP187" s="34">
        <v>13.51</v>
      </c>
      <c r="AQ187" s="65">
        <v>321.60000000000002</v>
      </c>
      <c r="AR187" s="34">
        <v>4.1500000000000004</v>
      </c>
      <c r="AS187" s="37">
        <v>1.2</v>
      </c>
      <c r="AT187" s="34">
        <v>4.1500000000000004</v>
      </c>
      <c r="AU187" s="65">
        <v>386.01</v>
      </c>
      <c r="AV187" s="34">
        <v>4.93</v>
      </c>
      <c r="AW187" s="37">
        <v>1.38</v>
      </c>
      <c r="AX187" s="34">
        <v>3.5</v>
      </c>
      <c r="AY187" s="65">
        <v>1058.1199999999999</v>
      </c>
      <c r="AZ187" s="34">
        <v>13.34</v>
      </c>
      <c r="BA187" s="37">
        <v>1.9</v>
      </c>
      <c r="BB187" s="34">
        <v>5.83</v>
      </c>
      <c r="BC187" s="65">
        <v>264.39</v>
      </c>
      <c r="BD187" s="34">
        <v>3.45</v>
      </c>
      <c r="BE187" s="37">
        <v>1.1200000000000001</v>
      </c>
      <c r="BF187" s="34">
        <v>2.6</v>
      </c>
    </row>
    <row r="188" spans="1:58" x14ac:dyDescent="0.35">
      <c r="A188" s="66" t="s">
        <v>515</v>
      </c>
      <c r="B188" s="66" t="s">
        <v>516</v>
      </c>
      <c r="C188" s="65">
        <v>849.46</v>
      </c>
      <c r="D188" s="34">
        <v>10.72</v>
      </c>
      <c r="E188" s="34">
        <v>1.89</v>
      </c>
      <c r="F188" s="34">
        <v>10.72</v>
      </c>
      <c r="G188" s="65">
        <v>1859.28</v>
      </c>
      <c r="H188" s="34">
        <v>23.34</v>
      </c>
      <c r="I188" s="34">
        <v>2.93</v>
      </c>
      <c r="J188" s="34">
        <v>13.2</v>
      </c>
      <c r="K188" s="65">
        <v>305.54000000000002</v>
      </c>
      <c r="L188" s="34">
        <v>3.91</v>
      </c>
      <c r="M188" s="34">
        <v>0.86</v>
      </c>
      <c r="N188" s="34">
        <v>3.91</v>
      </c>
      <c r="O188" s="65">
        <v>1703.49</v>
      </c>
      <c r="P188" s="34">
        <v>21.48</v>
      </c>
      <c r="Q188" s="34">
        <v>3.09</v>
      </c>
      <c r="R188" s="34">
        <v>13.5</v>
      </c>
      <c r="S188" s="65">
        <v>1038.42</v>
      </c>
      <c r="T188" s="34">
        <v>13.25</v>
      </c>
      <c r="U188" s="37">
        <v>2.76</v>
      </c>
      <c r="V188" s="34">
        <v>8.58</v>
      </c>
      <c r="W188" s="65">
        <v>582.35</v>
      </c>
      <c r="X188" s="34">
        <v>7.37</v>
      </c>
      <c r="Y188" s="34">
        <v>1.48</v>
      </c>
      <c r="Z188" s="34">
        <v>5.33</v>
      </c>
      <c r="AA188" s="65">
        <v>374.22</v>
      </c>
      <c r="AB188" s="34">
        <v>4.8</v>
      </c>
      <c r="AC188" s="37">
        <v>1.22</v>
      </c>
      <c r="AD188" s="34">
        <v>4.8</v>
      </c>
      <c r="AE188" s="65">
        <v>1859.28</v>
      </c>
      <c r="AF188" s="34">
        <v>23.34</v>
      </c>
      <c r="AG188" s="34">
        <v>2.93</v>
      </c>
      <c r="AH188" s="34">
        <v>13.2</v>
      </c>
      <c r="AI188" s="65">
        <v>452.29</v>
      </c>
      <c r="AJ188" s="34">
        <v>5.76</v>
      </c>
      <c r="AK188" s="34">
        <v>1.02</v>
      </c>
      <c r="AL188" s="34">
        <v>4.9000000000000004</v>
      </c>
      <c r="AM188" s="65">
        <v>4916.1899999999996</v>
      </c>
      <c r="AN188" s="34">
        <v>61.57</v>
      </c>
      <c r="AO188" s="34">
        <v>5.39</v>
      </c>
      <c r="AP188" s="34">
        <v>15.67</v>
      </c>
      <c r="AQ188" s="65">
        <v>543.91999999999996</v>
      </c>
      <c r="AR188" s="34">
        <v>6.92</v>
      </c>
      <c r="AS188" s="37">
        <v>1.23</v>
      </c>
      <c r="AT188" s="34">
        <v>6.5</v>
      </c>
      <c r="AU188" s="65">
        <v>602.94000000000005</v>
      </c>
      <c r="AV188" s="34">
        <v>7.63</v>
      </c>
      <c r="AW188" s="37">
        <v>1.4</v>
      </c>
      <c r="AX188" s="34">
        <v>5.66</v>
      </c>
      <c r="AY188" s="65">
        <v>1280.44</v>
      </c>
      <c r="AZ188" s="34">
        <v>16.11</v>
      </c>
      <c r="BA188" s="37">
        <v>1.92</v>
      </c>
      <c r="BB188" s="34">
        <v>7.99</v>
      </c>
      <c r="BC188" s="65">
        <v>486.71</v>
      </c>
      <c r="BD188" s="34">
        <v>6.21</v>
      </c>
      <c r="BE188" s="37">
        <v>1.1499999999999999</v>
      </c>
      <c r="BF188" s="34">
        <v>4.76</v>
      </c>
    </row>
    <row r="189" spans="1:58" x14ac:dyDescent="0.35">
      <c r="A189" s="66" t="s">
        <v>517</v>
      </c>
      <c r="B189" s="66" t="s">
        <v>518</v>
      </c>
      <c r="C189" s="65">
        <v>1937.21</v>
      </c>
      <c r="D189" s="34">
        <v>24.35</v>
      </c>
      <c r="E189" s="34">
        <v>3.21</v>
      </c>
      <c r="F189" s="34">
        <v>13.19</v>
      </c>
      <c r="G189" s="65">
        <v>1300.31</v>
      </c>
      <c r="H189" s="34">
        <v>16.39</v>
      </c>
      <c r="I189" s="34">
        <v>3.04</v>
      </c>
      <c r="J189" s="34">
        <v>13.05</v>
      </c>
      <c r="K189" s="65">
        <v>1353.96</v>
      </c>
      <c r="L189" s="34">
        <v>17.05</v>
      </c>
      <c r="M189" s="34">
        <v>2.41</v>
      </c>
      <c r="N189" s="34">
        <v>8.85</v>
      </c>
      <c r="O189" s="65">
        <v>1179.47</v>
      </c>
      <c r="P189" s="34">
        <v>14.9</v>
      </c>
      <c r="Q189" s="34">
        <v>3.29</v>
      </c>
      <c r="R189" s="34">
        <v>13.98</v>
      </c>
      <c r="S189" s="65">
        <v>1067.3</v>
      </c>
      <c r="T189" s="34">
        <v>13.65</v>
      </c>
      <c r="U189" s="37">
        <v>3.06</v>
      </c>
      <c r="V189" s="34">
        <v>7.82</v>
      </c>
      <c r="W189" s="65">
        <v>1439.72</v>
      </c>
      <c r="X189" s="34">
        <v>18.13</v>
      </c>
      <c r="Y189" s="34">
        <v>2.8</v>
      </c>
      <c r="Z189" s="34">
        <v>10.18</v>
      </c>
      <c r="AA189" s="65">
        <v>1491.71</v>
      </c>
      <c r="AB189" s="34">
        <v>18.8</v>
      </c>
      <c r="AC189" s="37">
        <v>2.77</v>
      </c>
      <c r="AD189" s="34">
        <v>10.6</v>
      </c>
      <c r="AE189" s="65">
        <v>1300.31</v>
      </c>
      <c r="AF189" s="34">
        <v>16.39</v>
      </c>
      <c r="AG189" s="34">
        <v>3.04</v>
      </c>
      <c r="AH189" s="34">
        <v>12.84</v>
      </c>
      <c r="AI189" s="65">
        <v>780.93</v>
      </c>
      <c r="AJ189" s="34">
        <v>10.039999999999999</v>
      </c>
      <c r="AK189" s="34">
        <v>2.2599999999999998</v>
      </c>
      <c r="AL189" s="34">
        <v>8.82</v>
      </c>
      <c r="AM189" s="65">
        <v>3852.67</v>
      </c>
      <c r="AN189" s="34">
        <v>48.31</v>
      </c>
      <c r="AO189" s="34">
        <v>5.46</v>
      </c>
      <c r="AP189" s="34">
        <v>14.31</v>
      </c>
      <c r="AQ189" s="65">
        <v>419.62</v>
      </c>
      <c r="AR189" s="34">
        <v>5.39</v>
      </c>
      <c r="AS189" s="37">
        <v>1.8</v>
      </c>
      <c r="AT189" s="34">
        <v>5.39</v>
      </c>
      <c r="AU189" s="65">
        <v>1465.69</v>
      </c>
      <c r="AV189" s="34">
        <v>18.45</v>
      </c>
      <c r="AW189" s="37">
        <v>2.72</v>
      </c>
      <c r="AX189" s="34">
        <v>10.51</v>
      </c>
      <c r="AY189" s="65">
        <v>467.24</v>
      </c>
      <c r="AZ189" s="34">
        <v>5.98</v>
      </c>
      <c r="BA189" s="37">
        <v>1.93</v>
      </c>
      <c r="BB189" s="34">
        <v>5.98</v>
      </c>
      <c r="BC189" s="65">
        <v>583.29</v>
      </c>
      <c r="BD189" s="34">
        <v>7.4</v>
      </c>
      <c r="BE189" s="37">
        <v>1.37</v>
      </c>
      <c r="BF189" s="34">
        <v>7.4</v>
      </c>
    </row>
    <row r="190" spans="1:58" x14ac:dyDescent="0.35">
      <c r="A190" s="66" t="s">
        <v>519</v>
      </c>
      <c r="B190" s="66" t="s">
        <v>520</v>
      </c>
      <c r="C190" s="65">
        <v>1952.9</v>
      </c>
      <c r="D190" s="34">
        <v>24.76</v>
      </c>
      <c r="E190" s="34">
        <v>5.07</v>
      </c>
      <c r="F190" s="34">
        <v>13.6</v>
      </c>
      <c r="G190" s="65">
        <v>1316</v>
      </c>
      <c r="H190" s="34">
        <v>16.8</v>
      </c>
      <c r="I190" s="34">
        <v>4.9000000000000004</v>
      </c>
      <c r="J190" s="34">
        <v>13.46</v>
      </c>
      <c r="K190" s="65">
        <v>1369.65</v>
      </c>
      <c r="L190" s="34">
        <v>17.46</v>
      </c>
      <c r="M190" s="34">
        <v>4.2699999999999996</v>
      </c>
      <c r="N190" s="34">
        <v>9.26</v>
      </c>
      <c r="O190" s="65">
        <v>1195.1600000000001</v>
      </c>
      <c r="P190" s="34">
        <v>15.31</v>
      </c>
      <c r="Q190" s="34">
        <v>5.15</v>
      </c>
      <c r="R190" s="34">
        <v>14.39</v>
      </c>
      <c r="S190" s="65">
        <v>1082.99</v>
      </c>
      <c r="T190" s="34">
        <v>14.06</v>
      </c>
      <c r="U190" s="37">
        <v>4.92</v>
      </c>
      <c r="V190" s="34">
        <v>8.23</v>
      </c>
      <c r="W190" s="65">
        <v>1455.41</v>
      </c>
      <c r="X190" s="34">
        <v>18.53</v>
      </c>
      <c r="Y190" s="34">
        <v>4.66</v>
      </c>
      <c r="Z190" s="34">
        <v>10.59</v>
      </c>
      <c r="AA190" s="65">
        <v>1507.4</v>
      </c>
      <c r="AB190" s="34">
        <v>19.21</v>
      </c>
      <c r="AC190" s="37">
        <v>4.63</v>
      </c>
      <c r="AD190" s="34">
        <v>11.01</v>
      </c>
      <c r="AE190" s="65">
        <v>1316</v>
      </c>
      <c r="AF190" s="34">
        <v>16.8</v>
      </c>
      <c r="AG190" s="34">
        <v>4.9000000000000004</v>
      </c>
      <c r="AH190" s="34">
        <v>13.25</v>
      </c>
      <c r="AI190" s="65">
        <v>796.62</v>
      </c>
      <c r="AJ190" s="34">
        <v>10.45</v>
      </c>
      <c r="AK190" s="34">
        <v>4.12</v>
      </c>
      <c r="AL190" s="34">
        <v>9.2200000000000006</v>
      </c>
      <c r="AM190" s="65">
        <v>3868.35</v>
      </c>
      <c r="AN190" s="34">
        <v>48.72</v>
      </c>
      <c r="AO190" s="34">
        <v>7.32</v>
      </c>
      <c r="AP190" s="34">
        <v>14.72</v>
      </c>
      <c r="AQ190" s="65">
        <v>435.3</v>
      </c>
      <c r="AR190" s="34">
        <v>5.8</v>
      </c>
      <c r="AS190" s="37">
        <v>3.66</v>
      </c>
      <c r="AT190" s="34">
        <v>5.8</v>
      </c>
      <c r="AU190" s="65">
        <v>1481.38</v>
      </c>
      <c r="AV190" s="34">
        <v>18.86</v>
      </c>
      <c r="AW190" s="37">
        <v>4.58</v>
      </c>
      <c r="AX190" s="34">
        <v>10.92</v>
      </c>
      <c r="AY190" s="65">
        <v>482.93</v>
      </c>
      <c r="AZ190" s="34">
        <v>6.39</v>
      </c>
      <c r="BA190" s="37">
        <v>3.79</v>
      </c>
      <c r="BB190" s="34">
        <v>6.39</v>
      </c>
      <c r="BC190" s="65">
        <v>598.98</v>
      </c>
      <c r="BD190" s="34">
        <v>7.81</v>
      </c>
      <c r="BE190" s="37">
        <v>3.23</v>
      </c>
      <c r="BF190" s="34">
        <v>7.81</v>
      </c>
    </row>
    <row r="191" spans="1:58" x14ac:dyDescent="0.35">
      <c r="A191" s="66" t="s">
        <v>521</v>
      </c>
      <c r="B191" s="66" t="s">
        <v>522</v>
      </c>
      <c r="C191" s="65">
        <v>1964.78</v>
      </c>
      <c r="D191" s="34">
        <v>24.65</v>
      </c>
      <c r="E191" s="34">
        <v>2.99</v>
      </c>
      <c r="F191" s="34">
        <v>10.8</v>
      </c>
      <c r="G191" s="65">
        <v>1121.26</v>
      </c>
      <c r="H191" s="34">
        <v>14.25</v>
      </c>
      <c r="I191" s="34">
        <v>2.82</v>
      </c>
      <c r="J191" s="34">
        <v>10.66</v>
      </c>
      <c r="K191" s="65">
        <v>1381.53</v>
      </c>
      <c r="L191" s="34">
        <v>17.36</v>
      </c>
      <c r="M191" s="34">
        <v>2.1800000000000002</v>
      </c>
      <c r="N191" s="34">
        <v>6.47</v>
      </c>
      <c r="O191" s="65">
        <v>625.16999999999996</v>
      </c>
      <c r="P191" s="34">
        <v>7.93</v>
      </c>
      <c r="Q191" s="34">
        <v>2.57</v>
      </c>
      <c r="R191" s="34">
        <v>7.93</v>
      </c>
      <c r="S191" s="65">
        <v>1094.8699999999999</v>
      </c>
      <c r="T191" s="34">
        <v>13.95</v>
      </c>
      <c r="U191" s="37">
        <v>2.83</v>
      </c>
      <c r="V191" s="34">
        <v>5.43</v>
      </c>
      <c r="W191" s="65">
        <v>1467.29</v>
      </c>
      <c r="X191" s="34">
        <v>18.43</v>
      </c>
      <c r="Y191" s="34">
        <v>2.58</v>
      </c>
      <c r="Z191" s="34">
        <v>7.79</v>
      </c>
      <c r="AA191" s="65">
        <v>1257.83</v>
      </c>
      <c r="AB191" s="34">
        <v>15.83</v>
      </c>
      <c r="AC191" s="37">
        <v>2.54</v>
      </c>
      <c r="AD191" s="34">
        <v>8.2100000000000009</v>
      </c>
      <c r="AE191" s="65">
        <v>1183.1199999999999</v>
      </c>
      <c r="AF191" s="34">
        <v>14.88</v>
      </c>
      <c r="AG191" s="34">
        <v>2.82</v>
      </c>
      <c r="AH191" s="34">
        <v>10.66</v>
      </c>
      <c r="AI191" s="65">
        <v>808.5</v>
      </c>
      <c r="AJ191" s="34">
        <v>10.34</v>
      </c>
      <c r="AK191" s="34">
        <v>2.04</v>
      </c>
      <c r="AL191" s="34">
        <v>6.43</v>
      </c>
      <c r="AM191" s="65">
        <v>3424.49</v>
      </c>
      <c r="AN191" s="34">
        <v>42.92</v>
      </c>
      <c r="AO191" s="34">
        <v>4.74</v>
      </c>
      <c r="AP191" s="34">
        <v>12.16</v>
      </c>
      <c r="AQ191" s="65">
        <v>447.19</v>
      </c>
      <c r="AR191" s="34">
        <v>5.69</v>
      </c>
      <c r="AS191" s="37">
        <v>1.5</v>
      </c>
      <c r="AT191" s="34">
        <v>5.69</v>
      </c>
      <c r="AU191" s="65">
        <v>1493.26</v>
      </c>
      <c r="AV191" s="34">
        <v>18.75</v>
      </c>
      <c r="AW191" s="37">
        <v>2.4700000000000002</v>
      </c>
      <c r="AX191" s="34">
        <v>8.1199999999999992</v>
      </c>
      <c r="AY191" s="65">
        <v>494.81</v>
      </c>
      <c r="AZ191" s="34">
        <v>6.28</v>
      </c>
      <c r="BA191" s="37">
        <v>1.66</v>
      </c>
      <c r="BB191" s="34">
        <v>6.28</v>
      </c>
      <c r="BC191" s="65">
        <v>610.86</v>
      </c>
      <c r="BD191" s="34">
        <v>7.7</v>
      </c>
      <c r="BE191" s="37">
        <v>1.49</v>
      </c>
      <c r="BF191" s="34">
        <v>6.93</v>
      </c>
    </row>
    <row r="192" spans="1:58" x14ac:dyDescent="0.35">
      <c r="A192" s="66" t="s">
        <v>523</v>
      </c>
      <c r="B192" s="66" t="s">
        <v>524</v>
      </c>
      <c r="C192" s="65">
        <v>678.68</v>
      </c>
      <c r="D192" s="34">
        <v>8.5399999999999991</v>
      </c>
      <c r="E192" s="34">
        <v>1.42</v>
      </c>
      <c r="F192" s="34">
        <v>7.7</v>
      </c>
      <c r="G192" s="65">
        <v>1579.12</v>
      </c>
      <c r="H192" s="34">
        <v>19.8</v>
      </c>
      <c r="I192" s="34">
        <v>2.4700000000000002</v>
      </c>
      <c r="J192" s="34">
        <v>10.26</v>
      </c>
      <c r="K192" s="65">
        <v>95.43</v>
      </c>
      <c r="L192" s="34">
        <v>1.24</v>
      </c>
      <c r="M192" s="34">
        <v>0.41</v>
      </c>
      <c r="N192" s="34">
        <v>1.24</v>
      </c>
      <c r="O192" s="65">
        <v>1443.74</v>
      </c>
      <c r="P192" s="34">
        <v>18.190000000000001</v>
      </c>
      <c r="Q192" s="34">
        <v>2.63</v>
      </c>
      <c r="R192" s="34">
        <v>10.56</v>
      </c>
      <c r="S192" s="65">
        <v>758.26</v>
      </c>
      <c r="T192" s="34">
        <v>9.6999999999999993</v>
      </c>
      <c r="U192" s="37">
        <v>2.2999999999999998</v>
      </c>
      <c r="V192" s="34">
        <v>5.64</v>
      </c>
      <c r="W192" s="65">
        <v>302.19</v>
      </c>
      <c r="X192" s="34">
        <v>3.83</v>
      </c>
      <c r="Y192" s="34">
        <v>1.01</v>
      </c>
      <c r="Z192" s="34">
        <v>2.39</v>
      </c>
      <c r="AA192" s="65">
        <v>233.18</v>
      </c>
      <c r="AB192" s="34">
        <v>2.99</v>
      </c>
      <c r="AC192" s="37">
        <v>0.77</v>
      </c>
      <c r="AD192" s="34">
        <v>2.99</v>
      </c>
      <c r="AE192" s="65">
        <v>1579.12</v>
      </c>
      <c r="AF192" s="34">
        <v>19.8</v>
      </c>
      <c r="AG192" s="34">
        <v>2.4700000000000002</v>
      </c>
      <c r="AH192" s="34">
        <v>10.26</v>
      </c>
      <c r="AI192" s="65">
        <v>172.12</v>
      </c>
      <c r="AJ192" s="34">
        <v>2.21</v>
      </c>
      <c r="AK192" s="34">
        <v>0.55000000000000004</v>
      </c>
      <c r="AL192" s="34">
        <v>1.96</v>
      </c>
      <c r="AM192" s="65">
        <v>4636.0200000000004</v>
      </c>
      <c r="AN192" s="34">
        <v>58.02</v>
      </c>
      <c r="AO192" s="34">
        <v>4.93</v>
      </c>
      <c r="AP192" s="34">
        <v>12.73</v>
      </c>
      <c r="AQ192" s="65">
        <v>263.75</v>
      </c>
      <c r="AR192" s="34">
        <v>3.37</v>
      </c>
      <c r="AS192" s="37">
        <v>0.76</v>
      </c>
      <c r="AT192" s="34">
        <v>3.37</v>
      </c>
      <c r="AU192" s="65">
        <v>328.16</v>
      </c>
      <c r="AV192" s="34">
        <v>4.16</v>
      </c>
      <c r="AW192" s="37">
        <v>0.94</v>
      </c>
      <c r="AX192" s="34">
        <v>2.72</v>
      </c>
      <c r="AY192" s="65">
        <v>1000.27</v>
      </c>
      <c r="AZ192" s="34">
        <v>12.57</v>
      </c>
      <c r="BA192" s="37">
        <v>1.46</v>
      </c>
      <c r="BB192" s="34">
        <v>5.05</v>
      </c>
      <c r="BC192" s="65">
        <v>206.54</v>
      </c>
      <c r="BD192" s="34">
        <v>2.67</v>
      </c>
      <c r="BE192" s="37">
        <v>0.68</v>
      </c>
      <c r="BF192" s="34">
        <v>1.82</v>
      </c>
    </row>
    <row r="193" spans="1:58" x14ac:dyDescent="0.35">
      <c r="A193" s="66" t="s">
        <v>525</v>
      </c>
      <c r="B193" s="66" t="s">
        <v>526</v>
      </c>
      <c r="C193" s="65">
        <v>1475.07</v>
      </c>
      <c r="D193" s="34">
        <v>18.579999999999998</v>
      </c>
      <c r="E193" s="34">
        <v>3.68</v>
      </c>
      <c r="F193" s="34">
        <v>15.46</v>
      </c>
      <c r="G193" s="65">
        <v>3295.36</v>
      </c>
      <c r="H193" s="34">
        <v>41.34</v>
      </c>
      <c r="I193" s="34">
        <v>5.9</v>
      </c>
      <c r="J193" s="34">
        <v>24.87</v>
      </c>
      <c r="K193" s="65">
        <v>1971.95</v>
      </c>
      <c r="L193" s="34">
        <v>24.79</v>
      </c>
      <c r="M193" s="34">
        <v>4.05</v>
      </c>
      <c r="N193" s="34">
        <v>14.93</v>
      </c>
      <c r="O193" s="65">
        <v>1054.8499999999999</v>
      </c>
      <c r="P193" s="34">
        <v>13.42</v>
      </c>
      <c r="Q193" s="34">
        <v>5.2</v>
      </c>
      <c r="R193" s="34">
        <v>13.42</v>
      </c>
      <c r="S193" s="65">
        <v>2588.19</v>
      </c>
      <c r="T193" s="34">
        <v>32.67</v>
      </c>
      <c r="U193" s="37">
        <v>5.73</v>
      </c>
      <c r="V193" s="34">
        <v>18.5</v>
      </c>
      <c r="W193" s="65">
        <v>1768.52</v>
      </c>
      <c r="X193" s="34">
        <v>22.25</v>
      </c>
      <c r="Y193" s="34">
        <v>4.07</v>
      </c>
      <c r="Z193" s="34">
        <v>13.72</v>
      </c>
      <c r="AA193" s="65">
        <v>2070.37</v>
      </c>
      <c r="AB193" s="34">
        <v>26.04</v>
      </c>
      <c r="AC193" s="37">
        <v>4.41</v>
      </c>
      <c r="AD193" s="34">
        <v>16.68</v>
      </c>
      <c r="AE193" s="65">
        <v>3295.36</v>
      </c>
      <c r="AF193" s="34">
        <v>41.34</v>
      </c>
      <c r="AG193" s="34">
        <v>5.9</v>
      </c>
      <c r="AH193" s="34">
        <v>26.42</v>
      </c>
      <c r="AI193" s="65">
        <v>1995.9</v>
      </c>
      <c r="AJ193" s="34">
        <v>25.09</v>
      </c>
      <c r="AK193" s="34">
        <v>3.99</v>
      </c>
      <c r="AL193" s="34">
        <v>14.1</v>
      </c>
      <c r="AM193" s="65">
        <v>6370.91</v>
      </c>
      <c r="AN193" s="34">
        <v>79.8</v>
      </c>
      <c r="AO193" s="34">
        <v>8.36</v>
      </c>
      <c r="AP193" s="34">
        <v>33.159999999999997</v>
      </c>
      <c r="AQ193" s="65">
        <v>1173.25</v>
      </c>
      <c r="AR193" s="34">
        <v>14.8</v>
      </c>
      <c r="AS193" s="37">
        <v>3.8</v>
      </c>
      <c r="AT193" s="34">
        <v>13.92</v>
      </c>
      <c r="AU193" s="65">
        <v>1773.53</v>
      </c>
      <c r="AV193" s="34">
        <v>22.31</v>
      </c>
      <c r="AW193" s="37">
        <v>3.94</v>
      </c>
      <c r="AX193" s="34">
        <v>13.78</v>
      </c>
      <c r="AY193" s="65">
        <v>2830.21</v>
      </c>
      <c r="AZ193" s="34">
        <v>35.53</v>
      </c>
      <c r="BA193" s="37">
        <v>4.8899999999999997</v>
      </c>
      <c r="BB193" s="34">
        <v>17.920000000000002</v>
      </c>
      <c r="BC193" s="65">
        <v>1646</v>
      </c>
      <c r="BD193" s="34">
        <v>20.7</v>
      </c>
      <c r="BE193" s="37">
        <v>3.77</v>
      </c>
      <c r="BF193" s="34">
        <v>12.93</v>
      </c>
    </row>
    <row r="194" spans="1:58" x14ac:dyDescent="0.35">
      <c r="A194" s="66" t="s">
        <v>527</v>
      </c>
      <c r="B194" s="66" t="s">
        <v>528</v>
      </c>
      <c r="C194" s="65">
        <v>4784.08</v>
      </c>
      <c r="D194" s="34">
        <v>59.98</v>
      </c>
      <c r="E194" s="34">
        <v>8.86</v>
      </c>
      <c r="F194" s="34">
        <v>29.14</v>
      </c>
      <c r="G194" s="65">
        <v>1280.3499999999999</v>
      </c>
      <c r="H194" s="34">
        <v>16.22</v>
      </c>
      <c r="I194" s="34">
        <v>3.37</v>
      </c>
      <c r="J194" s="34">
        <v>11.22</v>
      </c>
      <c r="K194" s="65">
        <v>4401.51</v>
      </c>
      <c r="L194" s="34">
        <v>55.19</v>
      </c>
      <c r="M194" s="34">
        <v>7.86</v>
      </c>
      <c r="N194" s="34">
        <v>21.22</v>
      </c>
      <c r="O194" s="65">
        <v>1374.12</v>
      </c>
      <c r="P194" s="34">
        <v>17.350000000000001</v>
      </c>
      <c r="Q194" s="34">
        <v>3.29</v>
      </c>
      <c r="R194" s="34">
        <v>11.12</v>
      </c>
      <c r="S194" s="65">
        <v>4611.47</v>
      </c>
      <c r="T194" s="34">
        <v>57.88</v>
      </c>
      <c r="U194" s="37">
        <v>8.25</v>
      </c>
      <c r="V194" s="34">
        <v>21.76</v>
      </c>
      <c r="W194" s="65">
        <v>4240.1000000000004</v>
      </c>
      <c r="X194" s="34">
        <v>53.18</v>
      </c>
      <c r="Y194" s="34">
        <v>7.97</v>
      </c>
      <c r="Z194" s="34">
        <v>23.83</v>
      </c>
      <c r="AA194" s="65">
        <v>4174.53</v>
      </c>
      <c r="AB194" s="34">
        <v>52.37</v>
      </c>
      <c r="AC194" s="37">
        <v>7.97</v>
      </c>
      <c r="AD194" s="34">
        <v>23.37</v>
      </c>
      <c r="AE194" s="65">
        <v>9838.93</v>
      </c>
      <c r="AF194" s="34">
        <v>123.22</v>
      </c>
      <c r="AG194" s="34">
        <v>12.62</v>
      </c>
      <c r="AH194" s="34">
        <v>35.950000000000003</v>
      </c>
      <c r="AI194" s="65">
        <v>4183.54</v>
      </c>
      <c r="AJ194" s="34">
        <v>52.54</v>
      </c>
      <c r="AK194" s="34">
        <v>7.58</v>
      </c>
      <c r="AL194" s="34">
        <v>20.41</v>
      </c>
      <c r="AM194" s="65">
        <v>4614.82</v>
      </c>
      <c r="AN194" s="34">
        <v>57.86</v>
      </c>
      <c r="AO194" s="34">
        <v>8.5500000000000007</v>
      </c>
      <c r="AP194" s="34">
        <v>26.14</v>
      </c>
      <c r="AQ194" s="65">
        <v>781.33</v>
      </c>
      <c r="AR194" s="34">
        <v>9.9600000000000009</v>
      </c>
      <c r="AS194" s="37">
        <v>2.5</v>
      </c>
      <c r="AT194" s="34">
        <v>9.9600000000000009</v>
      </c>
      <c r="AU194" s="65">
        <v>862.99</v>
      </c>
      <c r="AV194" s="34">
        <v>10.98</v>
      </c>
      <c r="AW194" s="37">
        <v>2.52</v>
      </c>
      <c r="AX194" s="34">
        <v>9.19</v>
      </c>
      <c r="AY194" s="65">
        <v>3077.86</v>
      </c>
      <c r="AZ194" s="34">
        <v>39.26</v>
      </c>
      <c r="BA194" s="37">
        <v>6.3</v>
      </c>
      <c r="BB194" s="34">
        <v>22.43</v>
      </c>
      <c r="BC194" s="65">
        <v>575.20000000000005</v>
      </c>
      <c r="BD194" s="34">
        <v>7.37</v>
      </c>
      <c r="BE194" s="37">
        <v>1.92</v>
      </c>
      <c r="BF194" s="34">
        <v>7.37</v>
      </c>
    </row>
    <row r="195" spans="1:58" x14ac:dyDescent="0.35">
      <c r="A195" s="66" t="s">
        <v>959</v>
      </c>
      <c r="B195" s="66" t="s">
        <v>960</v>
      </c>
      <c r="C195" s="65">
        <v>5027.08</v>
      </c>
      <c r="D195" s="34">
        <v>62.98</v>
      </c>
      <c r="E195" s="34">
        <v>8.86</v>
      </c>
      <c r="F195" s="34">
        <v>10000000</v>
      </c>
      <c r="G195" s="65">
        <v>1523.35</v>
      </c>
      <c r="H195" s="34">
        <v>19.22</v>
      </c>
      <c r="I195" s="34">
        <v>3.37</v>
      </c>
      <c r="J195" s="34">
        <v>10000000</v>
      </c>
      <c r="K195" s="65">
        <v>4644.51</v>
      </c>
      <c r="L195" s="34">
        <v>58.19</v>
      </c>
      <c r="M195" s="34">
        <v>7.86</v>
      </c>
      <c r="N195" s="34">
        <v>10000000</v>
      </c>
      <c r="O195" s="65">
        <v>1617.12</v>
      </c>
      <c r="P195" s="34">
        <v>20.350000000000001</v>
      </c>
      <c r="Q195" s="34">
        <v>3.29</v>
      </c>
      <c r="R195" s="34">
        <v>10000000</v>
      </c>
      <c r="S195" s="65">
        <v>4854.47</v>
      </c>
      <c r="T195" s="34">
        <v>60.88</v>
      </c>
      <c r="U195" s="34">
        <v>8.25</v>
      </c>
      <c r="V195" s="34">
        <v>10000000</v>
      </c>
      <c r="W195" s="65">
        <v>4483.1000000000004</v>
      </c>
      <c r="X195" s="34">
        <v>56.18</v>
      </c>
      <c r="Y195" s="34">
        <v>7.97</v>
      </c>
      <c r="Z195" s="34">
        <v>10000000</v>
      </c>
      <c r="AA195" s="65">
        <v>4417.53</v>
      </c>
      <c r="AB195" s="34">
        <v>55.37</v>
      </c>
      <c r="AC195" s="34">
        <v>7.97</v>
      </c>
      <c r="AD195" s="34">
        <v>10000000</v>
      </c>
      <c r="AE195" s="65">
        <v>10081.93</v>
      </c>
      <c r="AF195" s="34">
        <v>126.22</v>
      </c>
      <c r="AG195" s="34">
        <v>12.62</v>
      </c>
      <c r="AH195" s="34">
        <v>10000000</v>
      </c>
      <c r="AI195" s="65">
        <v>4426.54</v>
      </c>
      <c r="AJ195" s="34">
        <v>55.54</v>
      </c>
      <c r="AK195" s="34">
        <v>7.58</v>
      </c>
      <c r="AL195" s="34">
        <v>10000000</v>
      </c>
      <c r="AM195" s="65">
        <v>4857.82</v>
      </c>
      <c r="AN195" s="34">
        <v>60.86</v>
      </c>
      <c r="AO195" s="34">
        <v>8.5500000000000007</v>
      </c>
      <c r="AP195" s="34">
        <v>10000000</v>
      </c>
      <c r="AQ195" s="65">
        <v>1024.33</v>
      </c>
      <c r="AR195" s="34">
        <v>12.96</v>
      </c>
      <c r="AS195" s="34">
        <v>2.5</v>
      </c>
      <c r="AT195" s="34">
        <v>10000000</v>
      </c>
      <c r="AU195" s="65">
        <v>1105.99</v>
      </c>
      <c r="AV195" s="34">
        <v>13.98</v>
      </c>
      <c r="AW195" s="34">
        <v>2.52</v>
      </c>
      <c r="AX195" s="34">
        <v>10000000</v>
      </c>
      <c r="AY195" s="65">
        <v>3320.86</v>
      </c>
      <c r="AZ195" s="34">
        <v>42.26</v>
      </c>
      <c r="BA195" s="34">
        <v>6.3</v>
      </c>
      <c r="BB195" s="34">
        <v>10000000</v>
      </c>
      <c r="BC195" s="65">
        <v>818.2</v>
      </c>
      <c r="BD195" s="34">
        <v>10.370000000000001</v>
      </c>
      <c r="BE195" s="34">
        <v>1.92</v>
      </c>
      <c r="BF195" s="34">
        <v>10000000</v>
      </c>
    </row>
    <row r="196" spans="1:58" x14ac:dyDescent="0.35">
      <c r="A196" s="66" t="s">
        <v>529</v>
      </c>
      <c r="B196" s="66" t="s">
        <v>530</v>
      </c>
      <c r="C196" s="65">
        <v>4903.3599999999997</v>
      </c>
      <c r="D196" s="34">
        <v>62.03</v>
      </c>
      <c r="E196" s="34">
        <v>12.08</v>
      </c>
      <c r="F196" s="34">
        <v>28.64</v>
      </c>
      <c r="G196" s="65">
        <v>1399.63</v>
      </c>
      <c r="H196" s="34">
        <v>18.27</v>
      </c>
      <c r="I196" s="34">
        <v>6.6</v>
      </c>
      <c r="J196" s="34">
        <v>10.72</v>
      </c>
      <c r="K196" s="65">
        <v>4520.79</v>
      </c>
      <c r="L196" s="34">
        <v>57.24</v>
      </c>
      <c r="M196" s="34">
        <v>11.09</v>
      </c>
      <c r="N196" s="34">
        <v>20.72</v>
      </c>
      <c r="O196" s="65">
        <v>1493.4</v>
      </c>
      <c r="P196" s="34">
        <v>19.399999999999999</v>
      </c>
      <c r="Q196" s="34">
        <v>6.51</v>
      </c>
      <c r="R196" s="34">
        <v>10.62</v>
      </c>
      <c r="S196" s="65">
        <v>4730.75</v>
      </c>
      <c r="T196" s="34">
        <v>59.93</v>
      </c>
      <c r="U196" s="37">
        <v>11.48</v>
      </c>
      <c r="V196" s="34">
        <v>20.34</v>
      </c>
      <c r="W196" s="65">
        <v>4359.38</v>
      </c>
      <c r="X196" s="34">
        <v>55.23</v>
      </c>
      <c r="Y196" s="34">
        <v>11.19</v>
      </c>
      <c r="Z196" s="34">
        <v>23.33</v>
      </c>
      <c r="AA196" s="65">
        <v>4293.8</v>
      </c>
      <c r="AB196" s="34">
        <v>54.42</v>
      </c>
      <c r="AC196" s="37">
        <v>10.52</v>
      </c>
      <c r="AD196" s="34">
        <v>22.87</v>
      </c>
      <c r="AE196" s="65">
        <v>9958.2099999999991</v>
      </c>
      <c r="AF196" s="34">
        <v>125.27</v>
      </c>
      <c r="AG196" s="34">
        <v>14.89</v>
      </c>
      <c r="AH196" s="34">
        <v>34.380000000000003</v>
      </c>
      <c r="AI196" s="65">
        <v>4302.82</v>
      </c>
      <c r="AJ196" s="34">
        <v>54.58</v>
      </c>
      <c r="AK196" s="34">
        <v>10.23</v>
      </c>
      <c r="AL196" s="34">
        <v>19.920000000000002</v>
      </c>
      <c r="AM196" s="65">
        <v>4734.09</v>
      </c>
      <c r="AN196" s="34">
        <v>59.91</v>
      </c>
      <c r="AO196" s="34">
        <v>11.78</v>
      </c>
      <c r="AP196" s="34">
        <v>25.65</v>
      </c>
      <c r="AQ196" s="65">
        <v>431.24</v>
      </c>
      <c r="AR196" s="34">
        <v>6.14</v>
      </c>
      <c r="AS196" s="37">
        <v>4.7699999999999996</v>
      </c>
      <c r="AT196" s="34">
        <v>6.14</v>
      </c>
      <c r="AU196" s="65">
        <v>469.64</v>
      </c>
      <c r="AV196" s="34">
        <v>6.62</v>
      </c>
      <c r="AW196" s="37">
        <v>4.79</v>
      </c>
      <c r="AX196" s="34">
        <v>6.62</v>
      </c>
      <c r="AY196" s="65">
        <v>3197.13</v>
      </c>
      <c r="AZ196" s="34">
        <v>41.31</v>
      </c>
      <c r="BA196" s="37">
        <v>9.16</v>
      </c>
      <c r="BB196" s="34">
        <v>20.87</v>
      </c>
      <c r="BC196" s="65">
        <v>604.70000000000005</v>
      </c>
      <c r="BD196" s="34">
        <v>8.2899999999999991</v>
      </c>
      <c r="BE196" s="37">
        <v>4.97</v>
      </c>
      <c r="BF196" s="34">
        <v>7.7</v>
      </c>
    </row>
    <row r="197" spans="1:58" x14ac:dyDescent="0.35">
      <c r="A197" s="66" t="s">
        <v>531</v>
      </c>
      <c r="B197" s="66" t="s">
        <v>532</v>
      </c>
      <c r="C197" s="65">
        <v>5111.58</v>
      </c>
      <c r="D197" s="34">
        <v>64.150000000000006</v>
      </c>
      <c r="E197" s="34">
        <v>9.8699999999999992</v>
      </c>
      <c r="F197" s="34">
        <v>30.76</v>
      </c>
      <c r="G197" s="65">
        <v>1607.85</v>
      </c>
      <c r="H197" s="34">
        <v>20.39</v>
      </c>
      <c r="I197" s="34">
        <v>4.3899999999999997</v>
      </c>
      <c r="J197" s="34">
        <v>12.84</v>
      </c>
      <c r="K197" s="65">
        <v>4729.01</v>
      </c>
      <c r="L197" s="34">
        <v>59.36</v>
      </c>
      <c r="M197" s="34">
        <v>8.8699999999999992</v>
      </c>
      <c r="N197" s="34">
        <v>22.84</v>
      </c>
      <c r="O197" s="65">
        <v>1701.62</v>
      </c>
      <c r="P197" s="34">
        <v>21.52</v>
      </c>
      <c r="Q197" s="34">
        <v>4.3</v>
      </c>
      <c r="R197" s="34">
        <v>12.74</v>
      </c>
      <c r="S197" s="65">
        <v>4938.97</v>
      </c>
      <c r="T197" s="34">
        <v>62.05</v>
      </c>
      <c r="U197" s="37">
        <v>9.26</v>
      </c>
      <c r="V197" s="34">
        <v>22.47</v>
      </c>
      <c r="W197" s="65">
        <v>4567.6000000000004</v>
      </c>
      <c r="X197" s="34">
        <v>57.35</v>
      </c>
      <c r="Y197" s="34">
        <v>8.98</v>
      </c>
      <c r="Z197" s="34">
        <v>25.45</v>
      </c>
      <c r="AA197" s="65">
        <v>4502.0200000000004</v>
      </c>
      <c r="AB197" s="34">
        <v>56.54</v>
      </c>
      <c r="AC197" s="37">
        <v>8.31</v>
      </c>
      <c r="AD197" s="34">
        <v>24.99</v>
      </c>
      <c r="AE197" s="65">
        <v>10166.43</v>
      </c>
      <c r="AF197" s="34">
        <v>127.39</v>
      </c>
      <c r="AG197" s="34">
        <v>12.68</v>
      </c>
      <c r="AH197" s="34">
        <v>36.51</v>
      </c>
      <c r="AI197" s="65">
        <v>4511.04</v>
      </c>
      <c r="AJ197" s="34">
        <v>56.71</v>
      </c>
      <c r="AK197" s="34">
        <v>8.01</v>
      </c>
      <c r="AL197" s="34">
        <v>22.04</v>
      </c>
      <c r="AM197" s="65">
        <v>4942.3100000000004</v>
      </c>
      <c r="AN197" s="34">
        <v>62.03</v>
      </c>
      <c r="AO197" s="34">
        <v>9.57</v>
      </c>
      <c r="AP197" s="34">
        <v>27.77</v>
      </c>
      <c r="AQ197" s="65">
        <v>639.46</v>
      </c>
      <c r="AR197" s="34">
        <v>8.26</v>
      </c>
      <c r="AS197" s="37">
        <v>2.56</v>
      </c>
      <c r="AT197" s="34">
        <v>8.26</v>
      </c>
      <c r="AU197" s="65">
        <v>677.86</v>
      </c>
      <c r="AV197" s="34">
        <v>8.74</v>
      </c>
      <c r="AW197" s="37">
        <v>2.58</v>
      </c>
      <c r="AX197" s="34">
        <v>8.74</v>
      </c>
      <c r="AY197" s="65">
        <v>3405.35</v>
      </c>
      <c r="AZ197" s="34">
        <v>43.43</v>
      </c>
      <c r="BA197" s="37">
        <v>6.95</v>
      </c>
      <c r="BB197" s="34">
        <v>22.99</v>
      </c>
      <c r="BC197" s="65">
        <v>602.62</v>
      </c>
      <c r="BD197" s="34">
        <v>7.79</v>
      </c>
      <c r="BE197" s="37">
        <v>2.39</v>
      </c>
      <c r="BF197" s="34">
        <v>7.79</v>
      </c>
    </row>
    <row r="198" spans="1:58" x14ac:dyDescent="0.35">
      <c r="A198" s="66" t="s">
        <v>533</v>
      </c>
      <c r="B198" s="66" t="s">
        <v>534</v>
      </c>
      <c r="C198" s="65">
        <v>4422.1899999999996</v>
      </c>
      <c r="D198" s="34">
        <v>55.44</v>
      </c>
      <c r="E198" s="34">
        <v>8.16</v>
      </c>
      <c r="F198" s="34">
        <v>26.65</v>
      </c>
      <c r="G198" s="65">
        <v>961.93</v>
      </c>
      <c r="H198" s="34">
        <v>12.23</v>
      </c>
      <c r="I198" s="34">
        <v>2.75</v>
      </c>
      <c r="J198" s="34">
        <v>8.73</v>
      </c>
      <c r="K198" s="65">
        <v>4039.62</v>
      </c>
      <c r="L198" s="34">
        <v>50.66</v>
      </c>
      <c r="M198" s="34">
        <v>7.16</v>
      </c>
      <c r="N198" s="34">
        <v>18.73</v>
      </c>
      <c r="O198" s="65">
        <v>711.88</v>
      </c>
      <c r="P198" s="34">
        <v>9.06</v>
      </c>
      <c r="Q198" s="34">
        <v>2.08</v>
      </c>
      <c r="R198" s="34">
        <v>8.6300000000000008</v>
      </c>
      <c r="S198" s="65">
        <v>4249.58</v>
      </c>
      <c r="T198" s="34">
        <v>53.34</v>
      </c>
      <c r="U198" s="37">
        <v>7.55</v>
      </c>
      <c r="V198" s="34">
        <v>19.27</v>
      </c>
      <c r="W198" s="65">
        <v>3878.22</v>
      </c>
      <c r="X198" s="34">
        <v>48.64</v>
      </c>
      <c r="Y198" s="34">
        <v>7.27</v>
      </c>
      <c r="Z198" s="34">
        <v>21.34</v>
      </c>
      <c r="AA198" s="65">
        <v>3812.64</v>
      </c>
      <c r="AB198" s="34">
        <v>47.83</v>
      </c>
      <c r="AC198" s="37">
        <v>7.27</v>
      </c>
      <c r="AD198" s="34">
        <v>20.88</v>
      </c>
      <c r="AE198" s="65">
        <v>9477.0400000000009</v>
      </c>
      <c r="AF198" s="34">
        <v>118.68</v>
      </c>
      <c r="AG198" s="34">
        <v>12.21</v>
      </c>
      <c r="AH198" s="34">
        <v>33.46</v>
      </c>
      <c r="AI198" s="65">
        <v>3821.66</v>
      </c>
      <c r="AJ198" s="34">
        <v>48</v>
      </c>
      <c r="AK198" s="34">
        <v>6.88</v>
      </c>
      <c r="AL198" s="34">
        <v>17.93</v>
      </c>
      <c r="AM198" s="65">
        <v>4252.93</v>
      </c>
      <c r="AN198" s="34">
        <v>53.32</v>
      </c>
      <c r="AO198" s="34">
        <v>7.86</v>
      </c>
      <c r="AP198" s="34">
        <v>23.66</v>
      </c>
      <c r="AQ198" s="65">
        <v>583.45000000000005</v>
      </c>
      <c r="AR198" s="34">
        <v>7.47</v>
      </c>
      <c r="AS198" s="37">
        <v>2.08</v>
      </c>
      <c r="AT198" s="34">
        <v>7.47</v>
      </c>
      <c r="AU198" s="65">
        <v>665.11</v>
      </c>
      <c r="AV198" s="34">
        <v>8.49</v>
      </c>
      <c r="AW198" s="37">
        <v>2.11</v>
      </c>
      <c r="AX198" s="34">
        <v>6.7</v>
      </c>
      <c r="AY198" s="65">
        <v>2715.97</v>
      </c>
      <c r="AZ198" s="34">
        <v>34.72</v>
      </c>
      <c r="BA198" s="37">
        <v>5.61</v>
      </c>
      <c r="BB198" s="34">
        <v>19.940000000000001</v>
      </c>
      <c r="BC198" s="65">
        <v>292.20999999999998</v>
      </c>
      <c r="BD198" s="34">
        <v>3.81</v>
      </c>
      <c r="BE198" s="37">
        <v>1.36</v>
      </c>
      <c r="BF198" s="34">
        <v>3.81</v>
      </c>
    </row>
    <row r="199" spans="1:58" x14ac:dyDescent="0.35">
      <c r="A199" s="66" t="s">
        <v>535</v>
      </c>
      <c r="B199" s="66" t="s">
        <v>536</v>
      </c>
      <c r="C199" s="65">
        <v>3919.59</v>
      </c>
      <c r="D199" s="34">
        <v>49.19</v>
      </c>
      <c r="E199" s="34">
        <v>7.52</v>
      </c>
      <c r="F199" s="34">
        <v>25.57</v>
      </c>
      <c r="G199" s="65">
        <v>238.51</v>
      </c>
      <c r="H199" s="34">
        <v>3.21</v>
      </c>
      <c r="I199" s="34">
        <v>1.68</v>
      </c>
      <c r="J199" s="34">
        <v>3.21</v>
      </c>
      <c r="K199" s="65">
        <v>3537.02</v>
      </c>
      <c r="L199" s="34">
        <v>44.4</v>
      </c>
      <c r="M199" s="34">
        <v>6.52</v>
      </c>
      <c r="N199" s="34">
        <v>17.649999999999999</v>
      </c>
      <c r="O199" s="65">
        <v>509.63</v>
      </c>
      <c r="P199" s="34">
        <v>6.56</v>
      </c>
      <c r="Q199" s="34">
        <v>1.95</v>
      </c>
      <c r="R199" s="34">
        <v>6.56</v>
      </c>
      <c r="S199" s="65">
        <v>3746.98</v>
      </c>
      <c r="T199" s="34">
        <v>47.09</v>
      </c>
      <c r="U199" s="37">
        <v>6.91</v>
      </c>
      <c r="V199" s="34">
        <v>19.18</v>
      </c>
      <c r="W199" s="65">
        <v>3375.61</v>
      </c>
      <c r="X199" s="34">
        <v>42.39</v>
      </c>
      <c r="Y199" s="34">
        <v>6.63</v>
      </c>
      <c r="Z199" s="34">
        <v>20.260000000000002</v>
      </c>
      <c r="AA199" s="65">
        <v>3310.03</v>
      </c>
      <c r="AB199" s="34">
        <v>41.58</v>
      </c>
      <c r="AC199" s="37">
        <v>6.63</v>
      </c>
      <c r="AD199" s="34">
        <v>19.8</v>
      </c>
      <c r="AE199" s="65">
        <v>8974.43</v>
      </c>
      <c r="AF199" s="34">
        <v>112.43</v>
      </c>
      <c r="AG199" s="34">
        <v>12.56</v>
      </c>
      <c r="AH199" s="34">
        <v>35.97</v>
      </c>
      <c r="AI199" s="65">
        <v>3319.05</v>
      </c>
      <c r="AJ199" s="34">
        <v>41.74</v>
      </c>
      <c r="AK199" s="34">
        <v>6.24</v>
      </c>
      <c r="AL199" s="34">
        <v>16.84</v>
      </c>
      <c r="AM199" s="65">
        <v>3750.32</v>
      </c>
      <c r="AN199" s="34">
        <v>47.07</v>
      </c>
      <c r="AO199" s="34">
        <v>7.22</v>
      </c>
      <c r="AP199" s="34">
        <v>22.57</v>
      </c>
      <c r="AQ199" s="65">
        <v>1201.7</v>
      </c>
      <c r="AR199" s="34">
        <v>15.23</v>
      </c>
      <c r="AS199" s="37">
        <v>3.36</v>
      </c>
      <c r="AT199" s="34">
        <v>10.06</v>
      </c>
      <c r="AU199" s="65">
        <v>1283.3599999999999</v>
      </c>
      <c r="AV199" s="34">
        <v>16.25</v>
      </c>
      <c r="AW199" s="37">
        <v>3.39</v>
      </c>
      <c r="AX199" s="34">
        <v>9.2200000000000006</v>
      </c>
      <c r="AY199" s="65">
        <v>2213.36</v>
      </c>
      <c r="AZ199" s="34">
        <v>28.47</v>
      </c>
      <c r="BA199" s="37">
        <v>4.96</v>
      </c>
      <c r="BB199" s="34">
        <v>22.06</v>
      </c>
      <c r="BC199" s="65">
        <v>910.46</v>
      </c>
      <c r="BD199" s="34">
        <v>11.57</v>
      </c>
      <c r="BE199" s="37">
        <v>2.64</v>
      </c>
      <c r="BF199" s="34">
        <v>8.94</v>
      </c>
    </row>
    <row r="200" spans="1:58" x14ac:dyDescent="0.35">
      <c r="A200" s="66" t="s">
        <v>537</v>
      </c>
      <c r="B200" s="66" t="s">
        <v>538</v>
      </c>
      <c r="C200" s="65">
        <v>3851.66</v>
      </c>
      <c r="D200" s="34">
        <v>48.29</v>
      </c>
      <c r="E200" s="34">
        <v>6.34</v>
      </c>
      <c r="F200" s="34">
        <v>28.49</v>
      </c>
      <c r="G200" s="65">
        <v>1189.31</v>
      </c>
      <c r="H200" s="34">
        <v>15.05</v>
      </c>
      <c r="I200" s="34">
        <v>2.64</v>
      </c>
      <c r="J200" s="34">
        <v>12.97</v>
      </c>
      <c r="K200" s="65">
        <v>3469.09</v>
      </c>
      <c r="L200" s="34">
        <v>43.51</v>
      </c>
      <c r="M200" s="34">
        <v>5.34</v>
      </c>
      <c r="N200" s="34">
        <v>20.57</v>
      </c>
      <c r="O200" s="65">
        <v>1185.02</v>
      </c>
      <c r="P200" s="34">
        <v>14.96</v>
      </c>
      <c r="Q200" s="34">
        <v>2.39</v>
      </c>
      <c r="R200" s="34">
        <v>12.87</v>
      </c>
      <c r="S200" s="65">
        <v>3679.05</v>
      </c>
      <c r="T200" s="34">
        <v>46.19</v>
      </c>
      <c r="U200" s="37">
        <v>5.73</v>
      </c>
      <c r="V200" s="34">
        <v>23.33</v>
      </c>
      <c r="W200" s="65">
        <v>3307.69</v>
      </c>
      <c r="X200" s="34">
        <v>41.5</v>
      </c>
      <c r="Y200" s="34">
        <v>5.45</v>
      </c>
      <c r="Z200" s="34">
        <v>23.18</v>
      </c>
      <c r="AA200" s="65">
        <v>3242.11</v>
      </c>
      <c r="AB200" s="34">
        <v>40.69</v>
      </c>
      <c r="AC200" s="37">
        <v>5.45</v>
      </c>
      <c r="AD200" s="34">
        <v>22.72</v>
      </c>
      <c r="AE200" s="65">
        <v>8906.51</v>
      </c>
      <c r="AF200" s="34">
        <v>111.54</v>
      </c>
      <c r="AG200" s="34">
        <v>11.01</v>
      </c>
      <c r="AH200" s="34">
        <v>40.39</v>
      </c>
      <c r="AI200" s="65">
        <v>3251.13</v>
      </c>
      <c r="AJ200" s="34">
        <v>40.85</v>
      </c>
      <c r="AK200" s="34">
        <v>5.0599999999999996</v>
      </c>
      <c r="AL200" s="34">
        <v>19.77</v>
      </c>
      <c r="AM200" s="65">
        <v>3682.4</v>
      </c>
      <c r="AN200" s="34">
        <v>46.18</v>
      </c>
      <c r="AO200" s="34">
        <v>6.03</v>
      </c>
      <c r="AP200" s="34">
        <v>25.5</v>
      </c>
      <c r="AQ200" s="65">
        <v>1975.15</v>
      </c>
      <c r="AR200" s="34">
        <v>24.85</v>
      </c>
      <c r="AS200" s="37">
        <v>3.97</v>
      </c>
      <c r="AT200" s="34">
        <v>14.48</v>
      </c>
      <c r="AU200" s="65">
        <v>2056.81</v>
      </c>
      <c r="AV200" s="34">
        <v>25.87</v>
      </c>
      <c r="AW200" s="37">
        <v>2.86</v>
      </c>
      <c r="AX200" s="34">
        <v>13.64</v>
      </c>
      <c r="AY200" s="65">
        <v>1877.69</v>
      </c>
      <c r="AZ200" s="34">
        <v>23.72</v>
      </c>
      <c r="BA200" s="37">
        <v>2.98</v>
      </c>
      <c r="BB200" s="34">
        <v>23.72</v>
      </c>
      <c r="BC200" s="65">
        <v>1683.91</v>
      </c>
      <c r="BD200" s="34">
        <v>21.2</v>
      </c>
      <c r="BE200" s="37">
        <v>2.89</v>
      </c>
      <c r="BF200" s="34">
        <v>13.35</v>
      </c>
    </row>
    <row r="201" spans="1:58" x14ac:dyDescent="0.35">
      <c r="A201" s="66" t="s">
        <v>539</v>
      </c>
      <c r="B201" s="66" t="s">
        <v>540</v>
      </c>
      <c r="C201" s="65">
        <v>3534.82</v>
      </c>
      <c r="D201" s="34">
        <v>44.39</v>
      </c>
      <c r="E201" s="34">
        <v>6.69</v>
      </c>
      <c r="F201" s="34">
        <v>23.56</v>
      </c>
      <c r="G201" s="65">
        <v>692.13</v>
      </c>
      <c r="H201" s="34">
        <v>8.89</v>
      </c>
      <c r="I201" s="34">
        <v>2.5</v>
      </c>
      <c r="J201" s="34">
        <v>6.8</v>
      </c>
      <c r="K201" s="65">
        <v>3152.25</v>
      </c>
      <c r="L201" s="34">
        <v>39.6</v>
      </c>
      <c r="M201" s="34">
        <v>5.7</v>
      </c>
      <c r="N201" s="34">
        <v>15.64</v>
      </c>
      <c r="O201" s="65">
        <v>687.84</v>
      </c>
      <c r="P201" s="34">
        <v>8.8000000000000007</v>
      </c>
      <c r="Q201" s="34">
        <v>2.2400000000000002</v>
      </c>
      <c r="R201" s="34">
        <v>6.71</v>
      </c>
      <c r="S201" s="65">
        <v>3362.21</v>
      </c>
      <c r="T201" s="34">
        <v>42.29</v>
      </c>
      <c r="U201" s="37">
        <v>6.09</v>
      </c>
      <c r="V201" s="34">
        <v>17.170000000000002</v>
      </c>
      <c r="W201" s="65">
        <v>2990.85</v>
      </c>
      <c r="X201" s="34">
        <v>37.590000000000003</v>
      </c>
      <c r="Y201" s="34">
        <v>5.8</v>
      </c>
      <c r="Z201" s="34">
        <v>18.25</v>
      </c>
      <c r="AA201" s="65">
        <v>2925.27</v>
      </c>
      <c r="AB201" s="34">
        <v>36.78</v>
      </c>
      <c r="AC201" s="37">
        <v>5.81</v>
      </c>
      <c r="AD201" s="34">
        <v>17.78</v>
      </c>
      <c r="AE201" s="65">
        <v>8589.67</v>
      </c>
      <c r="AF201" s="34">
        <v>107.63</v>
      </c>
      <c r="AG201" s="34">
        <v>11.73</v>
      </c>
      <c r="AH201" s="34">
        <v>34.229999999999997</v>
      </c>
      <c r="AI201" s="65">
        <v>2934.29</v>
      </c>
      <c r="AJ201" s="34">
        <v>36.94</v>
      </c>
      <c r="AK201" s="34">
        <v>5.41</v>
      </c>
      <c r="AL201" s="34">
        <v>14.83</v>
      </c>
      <c r="AM201" s="65">
        <v>3365.56</v>
      </c>
      <c r="AN201" s="34">
        <v>42.27</v>
      </c>
      <c r="AO201" s="34">
        <v>6.39</v>
      </c>
      <c r="AP201" s="34">
        <v>20.56</v>
      </c>
      <c r="AQ201" s="65">
        <v>1477.97</v>
      </c>
      <c r="AR201" s="34">
        <v>18.690000000000001</v>
      </c>
      <c r="AS201" s="37">
        <v>3.82</v>
      </c>
      <c r="AT201" s="34">
        <v>8.31</v>
      </c>
      <c r="AU201" s="65">
        <v>1559.63</v>
      </c>
      <c r="AV201" s="34">
        <v>19.71</v>
      </c>
      <c r="AW201" s="37">
        <v>3.85</v>
      </c>
      <c r="AX201" s="34">
        <v>7.47</v>
      </c>
      <c r="AY201" s="65">
        <v>1740.1</v>
      </c>
      <c r="AZ201" s="34">
        <v>22.56</v>
      </c>
      <c r="BA201" s="37">
        <v>4.1399999999999997</v>
      </c>
      <c r="BB201" s="34">
        <v>20.05</v>
      </c>
      <c r="BC201" s="65">
        <v>1186.73</v>
      </c>
      <c r="BD201" s="34">
        <v>15.03</v>
      </c>
      <c r="BE201" s="37">
        <v>3.1</v>
      </c>
      <c r="BF201" s="34">
        <v>7.19</v>
      </c>
    </row>
    <row r="202" spans="1:58" x14ac:dyDescent="0.35">
      <c r="A202" s="66" t="s">
        <v>541</v>
      </c>
      <c r="B202" s="66" t="s">
        <v>542</v>
      </c>
      <c r="C202" s="65">
        <v>4323.03</v>
      </c>
      <c r="D202" s="34">
        <v>54.51</v>
      </c>
      <c r="E202" s="34">
        <v>9.42</v>
      </c>
      <c r="F202" s="34">
        <v>31</v>
      </c>
      <c r="G202" s="65">
        <v>1755.19</v>
      </c>
      <c r="H202" s="34">
        <v>22.46</v>
      </c>
      <c r="I202" s="34">
        <v>5.72</v>
      </c>
      <c r="J202" s="34">
        <v>17.02</v>
      </c>
      <c r="K202" s="65">
        <v>3940.46</v>
      </c>
      <c r="L202" s="34">
        <v>49.73</v>
      </c>
      <c r="M202" s="34">
        <v>8.42</v>
      </c>
      <c r="N202" s="34">
        <v>23.07</v>
      </c>
      <c r="O202" s="65">
        <v>1750.9</v>
      </c>
      <c r="P202" s="34">
        <v>22.36</v>
      </c>
      <c r="Q202" s="34">
        <v>5.46</v>
      </c>
      <c r="R202" s="34">
        <v>16.93</v>
      </c>
      <c r="S202" s="65">
        <v>4150.42</v>
      </c>
      <c r="T202" s="34">
        <v>52.41</v>
      </c>
      <c r="U202" s="37">
        <v>8.81</v>
      </c>
      <c r="V202" s="34">
        <v>28.61</v>
      </c>
      <c r="W202" s="65">
        <v>3779.06</v>
      </c>
      <c r="X202" s="34">
        <v>47.72</v>
      </c>
      <c r="Y202" s="34">
        <v>8.52</v>
      </c>
      <c r="Z202" s="34">
        <v>25.69</v>
      </c>
      <c r="AA202" s="65">
        <v>3713.48</v>
      </c>
      <c r="AB202" s="34">
        <v>46.91</v>
      </c>
      <c r="AC202" s="37">
        <v>8.5299999999999994</v>
      </c>
      <c r="AD202" s="34">
        <v>25.22</v>
      </c>
      <c r="AE202" s="65">
        <v>9377.8799999999992</v>
      </c>
      <c r="AF202" s="34">
        <v>117.76</v>
      </c>
      <c r="AG202" s="34">
        <v>14.45</v>
      </c>
      <c r="AH202" s="34">
        <v>44.45</v>
      </c>
      <c r="AI202" s="65">
        <v>3722.5</v>
      </c>
      <c r="AJ202" s="34">
        <v>47.07</v>
      </c>
      <c r="AK202" s="34">
        <v>8.1300000000000008</v>
      </c>
      <c r="AL202" s="34">
        <v>22.27</v>
      </c>
      <c r="AM202" s="65">
        <v>4153.7700000000004</v>
      </c>
      <c r="AN202" s="34">
        <v>52.4</v>
      </c>
      <c r="AO202" s="34">
        <v>9.11</v>
      </c>
      <c r="AP202" s="34">
        <v>28</v>
      </c>
      <c r="AQ202" s="65">
        <v>2541.0300000000002</v>
      </c>
      <c r="AR202" s="34">
        <v>32.26</v>
      </c>
      <c r="AS202" s="37">
        <v>7.05</v>
      </c>
      <c r="AT202" s="34">
        <v>18.53</v>
      </c>
      <c r="AU202" s="65">
        <v>2603.7199999999998</v>
      </c>
      <c r="AV202" s="34">
        <v>33.03</v>
      </c>
      <c r="AW202" s="37">
        <v>6.92</v>
      </c>
      <c r="AX202" s="34">
        <v>17.690000000000001</v>
      </c>
      <c r="AY202" s="65">
        <v>2499.6799999999998</v>
      </c>
      <c r="AZ202" s="34">
        <v>31.82</v>
      </c>
      <c r="BA202" s="37">
        <v>7.04</v>
      </c>
      <c r="BB202" s="34">
        <v>27.49</v>
      </c>
      <c r="BC202" s="65">
        <v>2249.79</v>
      </c>
      <c r="BD202" s="34">
        <v>28.6</v>
      </c>
      <c r="BE202" s="37">
        <v>6.32</v>
      </c>
      <c r="BF202" s="34">
        <v>17.41</v>
      </c>
    </row>
    <row r="203" spans="1:58" x14ac:dyDescent="0.35">
      <c r="A203" s="66" t="s">
        <v>543</v>
      </c>
      <c r="B203" s="66" t="s">
        <v>544</v>
      </c>
      <c r="C203" s="65">
        <v>4541.13</v>
      </c>
      <c r="D203" s="34">
        <v>56.86</v>
      </c>
      <c r="E203" s="34">
        <v>6.79</v>
      </c>
      <c r="F203" s="34">
        <v>37.06</v>
      </c>
      <c r="G203" s="65">
        <v>1878.78</v>
      </c>
      <c r="H203" s="34">
        <v>23.62</v>
      </c>
      <c r="I203" s="34">
        <v>3.1</v>
      </c>
      <c r="J203" s="34">
        <v>21.54</v>
      </c>
      <c r="K203" s="65">
        <v>4158.5600000000004</v>
      </c>
      <c r="L203" s="34">
        <v>52.08</v>
      </c>
      <c r="M203" s="34">
        <v>5.79</v>
      </c>
      <c r="N203" s="34">
        <v>29.14</v>
      </c>
      <c r="O203" s="65">
        <v>1874.49</v>
      </c>
      <c r="P203" s="34">
        <v>23.53</v>
      </c>
      <c r="Q203" s="34">
        <v>2.84</v>
      </c>
      <c r="R203" s="34">
        <v>21.44</v>
      </c>
      <c r="S203" s="65">
        <v>4368.5200000000004</v>
      </c>
      <c r="T203" s="34">
        <v>54.76</v>
      </c>
      <c r="U203" s="37">
        <v>6.18</v>
      </c>
      <c r="V203" s="34">
        <v>31.9</v>
      </c>
      <c r="W203" s="65">
        <v>3997.15</v>
      </c>
      <c r="X203" s="34">
        <v>50.07</v>
      </c>
      <c r="Y203" s="34">
        <v>5.9</v>
      </c>
      <c r="Z203" s="34">
        <v>31.75</v>
      </c>
      <c r="AA203" s="65">
        <v>3931.58</v>
      </c>
      <c r="AB203" s="34">
        <v>49.26</v>
      </c>
      <c r="AC203" s="37">
        <v>5.25</v>
      </c>
      <c r="AD203" s="34">
        <v>31.29</v>
      </c>
      <c r="AE203" s="65">
        <v>9595.9699999999993</v>
      </c>
      <c r="AF203" s="34">
        <v>120.11</v>
      </c>
      <c r="AG203" s="34">
        <v>10.54</v>
      </c>
      <c r="AH203" s="34">
        <v>48.96</v>
      </c>
      <c r="AI203" s="65">
        <v>3940.59</v>
      </c>
      <c r="AJ203" s="34">
        <v>49.42</v>
      </c>
      <c r="AK203" s="34">
        <v>4.95</v>
      </c>
      <c r="AL203" s="34">
        <v>28.34</v>
      </c>
      <c r="AM203" s="65">
        <v>4371.87</v>
      </c>
      <c r="AN203" s="34">
        <v>54.75</v>
      </c>
      <c r="AO203" s="34">
        <v>6.49</v>
      </c>
      <c r="AP203" s="34">
        <v>34.07</v>
      </c>
      <c r="AQ203" s="65">
        <v>2664.62</v>
      </c>
      <c r="AR203" s="34">
        <v>33.42</v>
      </c>
      <c r="AS203" s="37">
        <v>4.42</v>
      </c>
      <c r="AT203" s="34">
        <v>23.05</v>
      </c>
      <c r="AU203" s="65">
        <v>1676.93</v>
      </c>
      <c r="AV203" s="34">
        <v>21.07</v>
      </c>
      <c r="AW203" s="37">
        <v>2.4</v>
      </c>
      <c r="AX203" s="34">
        <v>20.34</v>
      </c>
      <c r="AY203" s="65">
        <v>1426.86</v>
      </c>
      <c r="AZ203" s="34">
        <v>18.04</v>
      </c>
      <c r="BA203" s="37">
        <v>2.5099999999999998</v>
      </c>
      <c r="BB203" s="34">
        <v>18.04</v>
      </c>
      <c r="BC203" s="65">
        <v>1617.9</v>
      </c>
      <c r="BD203" s="34">
        <v>20.350000000000001</v>
      </c>
      <c r="BE203" s="37">
        <v>2.42</v>
      </c>
      <c r="BF203" s="34">
        <v>19.62</v>
      </c>
    </row>
    <row r="204" spans="1:58" x14ac:dyDescent="0.35">
      <c r="A204" s="66" t="s">
        <v>545</v>
      </c>
      <c r="B204" s="66" t="s">
        <v>546</v>
      </c>
      <c r="C204" s="65">
        <v>8176.54</v>
      </c>
      <c r="D204" s="34">
        <v>102.44</v>
      </c>
      <c r="E204" s="34">
        <v>11.08</v>
      </c>
      <c r="F204" s="34">
        <v>10000000</v>
      </c>
      <c r="G204" s="65">
        <v>838.12</v>
      </c>
      <c r="H204" s="34">
        <v>10.9</v>
      </c>
      <c r="I204" s="34">
        <v>3.43</v>
      </c>
      <c r="J204" s="34">
        <v>10.4</v>
      </c>
      <c r="K204" s="65">
        <v>7793.97</v>
      </c>
      <c r="L204" s="34">
        <v>97.65</v>
      </c>
      <c r="M204" s="34">
        <v>10.09</v>
      </c>
      <c r="N204" s="34">
        <v>10000000</v>
      </c>
      <c r="O204" s="65">
        <v>819.22</v>
      </c>
      <c r="P204" s="34">
        <v>10.5</v>
      </c>
      <c r="Q204" s="34">
        <v>2.5299999999999998</v>
      </c>
      <c r="R204" s="34">
        <v>10</v>
      </c>
      <c r="S204" s="65">
        <v>8003.93</v>
      </c>
      <c r="T204" s="34">
        <v>100.34</v>
      </c>
      <c r="U204" s="37">
        <v>10.48</v>
      </c>
      <c r="V204" s="34">
        <v>36.9</v>
      </c>
      <c r="W204" s="65">
        <v>7632.56</v>
      </c>
      <c r="X204" s="34">
        <v>95.64</v>
      </c>
      <c r="Y204" s="34">
        <v>10.19</v>
      </c>
      <c r="Z204" s="34">
        <v>10000000</v>
      </c>
      <c r="AA204" s="65">
        <v>349.91</v>
      </c>
      <c r="AB204" s="34">
        <v>4.6500000000000004</v>
      </c>
      <c r="AC204" s="37">
        <v>2.08</v>
      </c>
      <c r="AD204" s="34">
        <v>4.6500000000000004</v>
      </c>
      <c r="AE204" s="65">
        <v>11670.42</v>
      </c>
      <c r="AF204" s="34">
        <v>146.11000000000001</v>
      </c>
      <c r="AG204" s="34">
        <v>12.43</v>
      </c>
      <c r="AH204" s="34">
        <v>10000000</v>
      </c>
      <c r="AI204" s="65">
        <v>825.28</v>
      </c>
      <c r="AJ204" s="34">
        <v>10.57</v>
      </c>
      <c r="AK204" s="34">
        <v>2.56</v>
      </c>
      <c r="AL204" s="34">
        <v>10.57</v>
      </c>
      <c r="AM204" s="65">
        <v>8007.28</v>
      </c>
      <c r="AN204" s="34">
        <v>100.32</v>
      </c>
      <c r="AO204" s="34">
        <v>10.1</v>
      </c>
      <c r="AP204" s="34">
        <v>10000000</v>
      </c>
      <c r="AQ204" s="65">
        <v>4534.4799999999996</v>
      </c>
      <c r="AR204" s="34">
        <v>56.93</v>
      </c>
      <c r="AS204" s="37">
        <v>6.74</v>
      </c>
      <c r="AT204" s="34">
        <v>10000000</v>
      </c>
      <c r="AU204" s="65">
        <v>595.25</v>
      </c>
      <c r="AV204" s="34">
        <v>7.7</v>
      </c>
      <c r="AW204" s="37">
        <v>2.39</v>
      </c>
      <c r="AX204" s="34">
        <v>7.7</v>
      </c>
      <c r="AY204" s="65">
        <v>3676.81</v>
      </c>
      <c r="AZ204" s="34">
        <v>46.29</v>
      </c>
      <c r="BA204" s="37">
        <v>5.75</v>
      </c>
      <c r="BB204" s="34">
        <v>10000000</v>
      </c>
      <c r="BC204" s="65">
        <v>884.79</v>
      </c>
      <c r="BD204" s="34">
        <v>11.37</v>
      </c>
      <c r="BE204" s="37">
        <v>2.97</v>
      </c>
      <c r="BF204" s="34">
        <v>11.37</v>
      </c>
    </row>
    <row r="205" spans="1:58" x14ac:dyDescent="0.35">
      <c r="A205" s="66" t="s">
        <v>547</v>
      </c>
      <c r="B205" s="66" t="s">
        <v>548</v>
      </c>
      <c r="C205" s="65">
        <v>8228.66</v>
      </c>
      <c r="D205" s="34">
        <v>103.02</v>
      </c>
      <c r="E205" s="34">
        <v>11.72</v>
      </c>
      <c r="F205" s="34">
        <v>10000000</v>
      </c>
      <c r="G205" s="65">
        <v>1078.56</v>
      </c>
      <c r="H205" s="34">
        <v>13.84</v>
      </c>
      <c r="I205" s="34">
        <v>3.74</v>
      </c>
      <c r="J205" s="34">
        <v>13.84</v>
      </c>
      <c r="K205" s="65">
        <v>7846.09</v>
      </c>
      <c r="L205" s="34">
        <v>98.24</v>
      </c>
      <c r="M205" s="34">
        <v>10.72</v>
      </c>
      <c r="N205" s="34">
        <v>10000000</v>
      </c>
      <c r="O205" s="65">
        <v>1059.6600000000001</v>
      </c>
      <c r="P205" s="34">
        <v>13.44</v>
      </c>
      <c r="Q205" s="34">
        <v>2.84</v>
      </c>
      <c r="R205" s="34">
        <v>13.44</v>
      </c>
      <c r="S205" s="65">
        <v>8056.05</v>
      </c>
      <c r="T205" s="34">
        <v>100.92</v>
      </c>
      <c r="U205" s="37">
        <v>11.11</v>
      </c>
      <c r="V205" s="34">
        <v>36.020000000000003</v>
      </c>
      <c r="W205" s="65">
        <v>7684.68</v>
      </c>
      <c r="X205" s="34">
        <v>96.23</v>
      </c>
      <c r="Y205" s="34">
        <v>10.83</v>
      </c>
      <c r="Z205" s="34">
        <v>10000000</v>
      </c>
      <c r="AA205" s="65">
        <v>440.39</v>
      </c>
      <c r="AB205" s="34">
        <v>5.72</v>
      </c>
      <c r="AC205" s="37">
        <v>1.9</v>
      </c>
      <c r="AD205" s="34">
        <v>5.72</v>
      </c>
      <c r="AE205" s="65">
        <v>12238.17</v>
      </c>
      <c r="AF205" s="34">
        <v>153.13999999999999</v>
      </c>
      <c r="AG205" s="34">
        <v>13.07</v>
      </c>
      <c r="AH205" s="34">
        <v>10000000</v>
      </c>
      <c r="AI205" s="65">
        <v>1065.72</v>
      </c>
      <c r="AJ205" s="34">
        <v>13.52</v>
      </c>
      <c r="AK205" s="34">
        <v>2.86</v>
      </c>
      <c r="AL205" s="34">
        <v>13.52</v>
      </c>
      <c r="AM205" s="65">
        <v>8059.4</v>
      </c>
      <c r="AN205" s="34">
        <v>100.91</v>
      </c>
      <c r="AO205" s="34">
        <v>10.74</v>
      </c>
      <c r="AP205" s="34">
        <v>10000000</v>
      </c>
      <c r="AQ205" s="65">
        <v>5102.2299999999996</v>
      </c>
      <c r="AR205" s="34">
        <v>63.96</v>
      </c>
      <c r="AS205" s="37">
        <v>7.38</v>
      </c>
      <c r="AT205" s="34">
        <v>10000000</v>
      </c>
      <c r="AU205" s="65">
        <v>1162.99</v>
      </c>
      <c r="AV205" s="34">
        <v>14.74</v>
      </c>
      <c r="AW205" s="37">
        <v>3.03</v>
      </c>
      <c r="AX205" s="34">
        <v>14.74</v>
      </c>
      <c r="AY205" s="65">
        <v>3058.8</v>
      </c>
      <c r="AZ205" s="34">
        <v>38.5</v>
      </c>
      <c r="BA205" s="37">
        <v>6.39</v>
      </c>
      <c r="BB205" s="34">
        <v>10000000</v>
      </c>
      <c r="BC205" s="65">
        <v>1125.23</v>
      </c>
      <c r="BD205" s="34">
        <v>14.31</v>
      </c>
      <c r="BE205" s="37">
        <v>3.27</v>
      </c>
      <c r="BF205" s="34">
        <v>14.31</v>
      </c>
    </row>
    <row r="206" spans="1:58" x14ac:dyDescent="0.35">
      <c r="A206" s="66" t="s">
        <v>549</v>
      </c>
      <c r="B206" s="66" t="s">
        <v>550</v>
      </c>
      <c r="C206" s="65">
        <v>6090.43</v>
      </c>
      <c r="D206" s="34">
        <v>76.22</v>
      </c>
      <c r="E206" s="34">
        <v>7.97</v>
      </c>
      <c r="F206" s="34">
        <v>32.25</v>
      </c>
      <c r="G206" s="65">
        <v>2596.58</v>
      </c>
      <c r="H206" s="34">
        <v>32.74</v>
      </c>
      <c r="I206" s="34">
        <v>4.09</v>
      </c>
      <c r="J206" s="34">
        <v>18.760000000000002</v>
      </c>
      <c r="K206" s="65">
        <v>5707.86</v>
      </c>
      <c r="L206" s="34">
        <v>71.44</v>
      </c>
      <c r="M206" s="34">
        <v>6.97</v>
      </c>
      <c r="N206" s="34">
        <v>20.75</v>
      </c>
      <c r="O206" s="65">
        <v>2577.6799999999998</v>
      </c>
      <c r="P206" s="34">
        <v>32.340000000000003</v>
      </c>
      <c r="Q206" s="34">
        <v>3.19</v>
      </c>
      <c r="R206" s="34">
        <v>18.670000000000002</v>
      </c>
      <c r="S206" s="65">
        <v>5917.82</v>
      </c>
      <c r="T206" s="34">
        <v>74.12</v>
      </c>
      <c r="U206" s="37">
        <v>7.36</v>
      </c>
      <c r="V206" s="34">
        <v>31.03</v>
      </c>
      <c r="W206" s="65">
        <v>5546.46</v>
      </c>
      <c r="X206" s="34">
        <v>69.42</v>
      </c>
      <c r="Y206" s="34">
        <v>7.08</v>
      </c>
      <c r="Z206" s="34">
        <v>30.38</v>
      </c>
      <c r="AA206" s="65">
        <v>2561.91</v>
      </c>
      <c r="AB206" s="34">
        <v>32.159999999999997</v>
      </c>
      <c r="AC206" s="37">
        <v>3.51</v>
      </c>
      <c r="AD206" s="34">
        <v>22.81</v>
      </c>
      <c r="AE206" s="65">
        <v>9346.16</v>
      </c>
      <c r="AF206" s="34">
        <v>116.91</v>
      </c>
      <c r="AG206" s="34">
        <v>9.32</v>
      </c>
      <c r="AH206" s="34">
        <v>33.78</v>
      </c>
      <c r="AI206" s="65">
        <v>2583.7399999999998</v>
      </c>
      <c r="AJ206" s="34">
        <v>32.409999999999997</v>
      </c>
      <c r="AK206" s="34">
        <v>3.21</v>
      </c>
      <c r="AL206" s="34">
        <v>26.96</v>
      </c>
      <c r="AM206" s="65">
        <v>5921.17</v>
      </c>
      <c r="AN206" s="34">
        <v>74.099999999999994</v>
      </c>
      <c r="AO206" s="34">
        <v>6.98</v>
      </c>
      <c r="AP206" s="34">
        <v>13.61</v>
      </c>
      <c r="AQ206" s="65">
        <v>2210.21</v>
      </c>
      <c r="AR206" s="34">
        <v>27.73</v>
      </c>
      <c r="AS206" s="37">
        <v>3.62</v>
      </c>
      <c r="AT206" s="34">
        <v>15.17</v>
      </c>
      <c r="AU206" s="65">
        <v>2124.48</v>
      </c>
      <c r="AV206" s="34">
        <v>26.66</v>
      </c>
      <c r="AW206" s="37">
        <v>2.52</v>
      </c>
      <c r="AX206" s="34">
        <v>10.18</v>
      </c>
      <c r="AY206" s="65">
        <v>1901.04</v>
      </c>
      <c r="AZ206" s="34">
        <v>23.95</v>
      </c>
      <c r="BA206" s="37">
        <v>2.64</v>
      </c>
      <c r="BB206" s="34">
        <v>8.98</v>
      </c>
      <c r="BC206" s="65">
        <v>2123.4499999999998</v>
      </c>
      <c r="BD206" s="34">
        <v>26.66</v>
      </c>
      <c r="BE206" s="37">
        <v>2.5499999999999998</v>
      </c>
      <c r="BF206" s="34">
        <v>9.4700000000000006</v>
      </c>
    </row>
    <row r="207" spans="1:58" x14ac:dyDescent="0.35">
      <c r="A207" s="66" t="s">
        <v>551</v>
      </c>
      <c r="B207" s="66" t="s">
        <v>552</v>
      </c>
      <c r="C207" s="65">
        <v>8801.34</v>
      </c>
      <c r="D207" s="34">
        <v>110.08</v>
      </c>
      <c r="E207" s="34">
        <v>11.59</v>
      </c>
      <c r="F207" s="34">
        <v>29.74</v>
      </c>
      <c r="G207" s="65">
        <v>1960.19</v>
      </c>
      <c r="H207" s="34">
        <v>24.56</v>
      </c>
      <c r="I207" s="34">
        <v>3.71</v>
      </c>
      <c r="J207" s="34">
        <v>24.56</v>
      </c>
      <c r="K207" s="65">
        <v>6768.15</v>
      </c>
      <c r="L207" s="34">
        <v>84.71</v>
      </c>
      <c r="M207" s="34">
        <v>11.77</v>
      </c>
      <c r="N207" s="34">
        <v>32.31</v>
      </c>
      <c r="O207" s="65">
        <v>761.06</v>
      </c>
      <c r="P207" s="34">
        <v>9.6300000000000008</v>
      </c>
      <c r="Q207" s="34">
        <v>1.93</v>
      </c>
      <c r="R207" s="34">
        <v>9.6300000000000008</v>
      </c>
      <c r="S207" s="65">
        <v>3129.6</v>
      </c>
      <c r="T207" s="34">
        <v>39.22</v>
      </c>
      <c r="U207" s="37">
        <v>6.28</v>
      </c>
      <c r="V207" s="34">
        <v>28.83</v>
      </c>
      <c r="W207" s="65">
        <v>8666.2199999999993</v>
      </c>
      <c r="X207" s="34">
        <v>108.41</v>
      </c>
      <c r="Y207" s="34">
        <v>11.57</v>
      </c>
      <c r="Z207" s="34">
        <v>28.91</v>
      </c>
      <c r="AA207" s="65">
        <v>2948.23</v>
      </c>
      <c r="AB207" s="34">
        <v>36.950000000000003</v>
      </c>
      <c r="AC207" s="37">
        <v>5.61</v>
      </c>
      <c r="AD207" s="34">
        <v>15.97</v>
      </c>
      <c r="AE207" s="65">
        <v>8148.52</v>
      </c>
      <c r="AF207" s="34">
        <v>101.99</v>
      </c>
      <c r="AG207" s="34">
        <v>11.38</v>
      </c>
      <c r="AH207" s="34">
        <v>27.05</v>
      </c>
      <c r="AI207" s="65">
        <v>3107.03</v>
      </c>
      <c r="AJ207" s="34">
        <v>38.99</v>
      </c>
      <c r="AK207" s="34">
        <v>6.5</v>
      </c>
      <c r="AL207" s="34">
        <v>9.6</v>
      </c>
      <c r="AM207" s="65">
        <v>8853.8799999999992</v>
      </c>
      <c r="AN207" s="34">
        <v>110.76</v>
      </c>
      <c r="AO207" s="34">
        <v>11.81</v>
      </c>
      <c r="AP207" s="34">
        <v>30.42</v>
      </c>
      <c r="AQ207" s="65">
        <v>3561.51</v>
      </c>
      <c r="AR207" s="34">
        <v>44.67</v>
      </c>
      <c r="AS207" s="37">
        <v>7.24</v>
      </c>
      <c r="AT207" s="34">
        <v>20.05</v>
      </c>
      <c r="AU207" s="65">
        <v>856.45</v>
      </c>
      <c r="AV207" s="34">
        <v>10.79</v>
      </c>
      <c r="AW207" s="37">
        <v>1.94</v>
      </c>
      <c r="AX207" s="34">
        <v>7.62</v>
      </c>
      <c r="AY207" s="65">
        <v>3532.99</v>
      </c>
      <c r="AZ207" s="34">
        <v>44.25</v>
      </c>
      <c r="BA207" s="37">
        <v>6.98</v>
      </c>
      <c r="BB207" s="34">
        <v>18.52</v>
      </c>
      <c r="BC207" s="65">
        <v>809.28</v>
      </c>
      <c r="BD207" s="34">
        <v>10.210000000000001</v>
      </c>
      <c r="BE207" s="37">
        <v>1.9</v>
      </c>
      <c r="BF207" s="34">
        <v>7.89</v>
      </c>
    </row>
    <row r="208" spans="1:58" x14ac:dyDescent="0.35">
      <c r="A208" s="66" t="s">
        <v>553</v>
      </c>
      <c r="B208" s="66" t="s">
        <v>554</v>
      </c>
      <c r="C208" s="65">
        <v>7087.37</v>
      </c>
      <c r="D208" s="34">
        <v>89.09</v>
      </c>
      <c r="E208" s="34">
        <v>11.24</v>
      </c>
      <c r="F208" s="34">
        <v>31.22</v>
      </c>
      <c r="G208" s="65">
        <v>1645.38</v>
      </c>
      <c r="H208" s="34">
        <v>21.05</v>
      </c>
      <c r="I208" s="34">
        <v>5.27</v>
      </c>
      <c r="J208" s="34">
        <v>20.22</v>
      </c>
      <c r="K208" s="65">
        <v>2318.9499999999998</v>
      </c>
      <c r="L208" s="34">
        <v>29.36</v>
      </c>
      <c r="M208" s="34">
        <v>7.58</v>
      </c>
      <c r="N208" s="34">
        <v>20.059999999999999</v>
      </c>
      <c r="O208" s="65">
        <v>623.17999999999995</v>
      </c>
      <c r="P208" s="34">
        <v>8.1999999999999993</v>
      </c>
      <c r="Q208" s="34">
        <v>4.43</v>
      </c>
      <c r="R208" s="34">
        <v>8.1999999999999993</v>
      </c>
      <c r="S208" s="65">
        <v>1702.8</v>
      </c>
      <c r="T208" s="34">
        <v>21.84</v>
      </c>
      <c r="U208" s="37">
        <v>6.65</v>
      </c>
      <c r="V208" s="34">
        <v>17.07</v>
      </c>
      <c r="W208" s="65">
        <v>2273.15</v>
      </c>
      <c r="X208" s="34">
        <v>28.78</v>
      </c>
      <c r="Y208" s="34">
        <v>6.01</v>
      </c>
      <c r="Z208" s="34">
        <v>19.350000000000001</v>
      </c>
      <c r="AA208" s="65">
        <v>2155.2399999999998</v>
      </c>
      <c r="AB208" s="34">
        <v>27.33</v>
      </c>
      <c r="AC208" s="37">
        <v>6.03</v>
      </c>
      <c r="AD208" s="34">
        <v>19.77</v>
      </c>
      <c r="AE208" s="65">
        <v>8197.56</v>
      </c>
      <c r="AF208" s="34">
        <v>102.86</v>
      </c>
      <c r="AG208" s="34">
        <v>12.04</v>
      </c>
      <c r="AH208" s="34">
        <v>42.4</v>
      </c>
      <c r="AI208" s="65">
        <v>1709.5</v>
      </c>
      <c r="AJ208" s="34">
        <v>22.01</v>
      </c>
      <c r="AK208" s="34">
        <v>5.77</v>
      </c>
      <c r="AL208" s="34">
        <v>17.12</v>
      </c>
      <c r="AM208" s="65">
        <v>7729.38</v>
      </c>
      <c r="AN208" s="34">
        <v>96.97</v>
      </c>
      <c r="AO208" s="34">
        <v>10.88</v>
      </c>
      <c r="AP208" s="34">
        <v>33.549999999999997</v>
      </c>
      <c r="AQ208" s="65">
        <v>2034.86</v>
      </c>
      <c r="AR208" s="34">
        <v>25.87</v>
      </c>
      <c r="AS208" s="37">
        <v>5.0599999999999996</v>
      </c>
      <c r="AT208" s="34">
        <v>19.11</v>
      </c>
      <c r="AU208" s="65">
        <v>1156.42</v>
      </c>
      <c r="AV208" s="34">
        <v>14.86</v>
      </c>
      <c r="AW208" s="37">
        <v>4.07</v>
      </c>
      <c r="AX208" s="34">
        <v>14.86</v>
      </c>
      <c r="AY208" s="65">
        <v>1800.76</v>
      </c>
      <c r="AZ208" s="34">
        <v>23.04</v>
      </c>
      <c r="BA208" s="37">
        <v>5.17</v>
      </c>
      <c r="BB208" s="34">
        <v>20.11</v>
      </c>
      <c r="BC208" s="65">
        <v>720.28</v>
      </c>
      <c r="BD208" s="34">
        <v>9.4</v>
      </c>
      <c r="BE208" s="37">
        <v>3.02</v>
      </c>
      <c r="BF208" s="34">
        <v>9.4</v>
      </c>
    </row>
    <row r="209" spans="1:58" x14ac:dyDescent="0.35">
      <c r="A209" s="66" t="s">
        <v>555</v>
      </c>
      <c r="B209" s="66" t="s">
        <v>556</v>
      </c>
      <c r="C209" s="65">
        <v>7527.48</v>
      </c>
      <c r="D209" s="34">
        <v>94.65</v>
      </c>
      <c r="E209" s="34">
        <v>12.32</v>
      </c>
      <c r="F209" s="34">
        <v>35.450000000000003</v>
      </c>
      <c r="G209" s="65">
        <v>1786.79</v>
      </c>
      <c r="H209" s="34">
        <v>22.88</v>
      </c>
      <c r="I209" s="34">
        <v>5.67</v>
      </c>
      <c r="J209" s="34">
        <v>22.88</v>
      </c>
      <c r="K209" s="65">
        <v>2759.07</v>
      </c>
      <c r="L209" s="34">
        <v>34.92</v>
      </c>
      <c r="M209" s="34">
        <v>7.72</v>
      </c>
      <c r="N209" s="34">
        <v>23.64</v>
      </c>
      <c r="O209" s="65">
        <v>1082.97</v>
      </c>
      <c r="P209" s="34">
        <v>14</v>
      </c>
      <c r="Q209" s="34">
        <v>4.58</v>
      </c>
      <c r="R209" s="34">
        <v>14</v>
      </c>
      <c r="S209" s="65">
        <v>2009.53</v>
      </c>
      <c r="T209" s="34">
        <v>25.73</v>
      </c>
      <c r="U209" s="37">
        <v>6.8</v>
      </c>
      <c r="V209" s="34">
        <v>20.49</v>
      </c>
      <c r="W209" s="65">
        <v>2713.27</v>
      </c>
      <c r="X209" s="34">
        <v>34.340000000000003</v>
      </c>
      <c r="Y209" s="34">
        <v>7.44</v>
      </c>
      <c r="Z209" s="34">
        <v>23.59</v>
      </c>
      <c r="AA209" s="65">
        <v>2595.36</v>
      </c>
      <c r="AB209" s="34">
        <v>32.89</v>
      </c>
      <c r="AC209" s="37">
        <v>7.07</v>
      </c>
      <c r="AD209" s="34">
        <v>24.01</v>
      </c>
      <c r="AE209" s="65">
        <v>8637.67</v>
      </c>
      <c r="AF209" s="34">
        <v>108.41</v>
      </c>
      <c r="AG209" s="34">
        <v>13.47</v>
      </c>
      <c r="AH209" s="34">
        <v>46.36</v>
      </c>
      <c r="AI209" s="65">
        <v>2071.59</v>
      </c>
      <c r="AJ209" s="34">
        <v>26.59</v>
      </c>
      <c r="AK209" s="34">
        <v>7.21</v>
      </c>
      <c r="AL209" s="34">
        <v>21.35</v>
      </c>
      <c r="AM209" s="65">
        <v>8169.5</v>
      </c>
      <c r="AN209" s="34">
        <v>102.53</v>
      </c>
      <c r="AO209" s="34">
        <v>12.02</v>
      </c>
      <c r="AP209" s="34">
        <v>39.520000000000003</v>
      </c>
      <c r="AQ209" s="65">
        <v>2507.84</v>
      </c>
      <c r="AR209" s="34">
        <v>31.84</v>
      </c>
      <c r="AS209" s="37">
        <v>6.49</v>
      </c>
      <c r="AT209" s="34">
        <v>21.43</v>
      </c>
      <c r="AU209" s="65">
        <v>1616.21</v>
      </c>
      <c r="AV209" s="34">
        <v>20.66</v>
      </c>
      <c r="AW209" s="37">
        <v>5.51</v>
      </c>
      <c r="AX209" s="34">
        <v>20.39</v>
      </c>
      <c r="AY209" s="65">
        <v>2273.7399999999998</v>
      </c>
      <c r="AZ209" s="34">
        <v>29.01</v>
      </c>
      <c r="BA209" s="37">
        <v>6.6</v>
      </c>
      <c r="BB209" s="34">
        <v>23.44</v>
      </c>
      <c r="BC209" s="65">
        <v>1193.26</v>
      </c>
      <c r="BD209" s="34">
        <v>15.37</v>
      </c>
      <c r="BE209" s="37">
        <v>4.45</v>
      </c>
      <c r="BF209" s="34">
        <v>15.37</v>
      </c>
    </row>
    <row r="210" spans="1:58" x14ac:dyDescent="0.35">
      <c r="A210" s="66" t="s">
        <v>557</v>
      </c>
      <c r="B210" s="66" t="s">
        <v>558</v>
      </c>
      <c r="C210" s="65">
        <v>7201.08</v>
      </c>
      <c r="D210" s="34">
        <v>90.27</v>
      </c>
      <c r="E210" s="34">
        <v>11.27</v>
      </c>
      <c r="F210" s="34">
        <v>27.21</v>
      </c>
      <c r="G210" s="65">
        <v>963.32</v>
      </c>
      <c r="H210" s="34">
        <v>12.28</v>
      </c>
      <c r="I210" s="34">
        <v>4.3</v>
      </c>
      <c r="J210" s="34">
        <v>11.45</v>
      </c>
      <c r="K210" s="65">
        <v>2598.46</v>
      </c>
      <c r="L210" s="34">
        <v>32.61</v>
      </c>
      <c r="M210" s="34">
        <v>8.02</v>
      </c>
      <c r="N210" s="34">
        <v>14.96</v>
      </c>
      <c r="O210" s="65">
        <v>1590.15</v>
      </c>
      <c r="P210" s="34">
        <v>20.04</v>
      </c>
      <c r="Q210" s="34">
        <v>4.6900000000000004</v>
      </c>
      <c r="R210" s="34">
        <v>17.22</v>
      </c>
      <c r="S210" s="65">
        <v>2493.09</v>
      </c>
      <c r="T210" s="34">
        <v>31.48</v>
      </c>
      <c r="U210" s="37">
        <v>7.61</v>
      </c>
      <c r="V210" s="34">
        <v>24.1</v>
      </c>
      <c r="W210" s="65">
        <v>2684.44</v>
      </c>
      <c r="X210" s="34">
        <v>33.67</v>
      </c>
      <c r="Y210" s="34">
        <v>6.43</v>
      </c>
      <c r="Z210" s="34">
        <v>16.03</v>
      </c>
      <c r="AA210" s="65">
        <v>2678.18</v>
      </c>
      <c r="AB210" s="34">
        <v>33.619999999999997</v>
      </c>
      <c r="AC210" s="37">
        <v>6.45</v>
      </c>
      <c r="AD210" s="34">
        <v>17.38</v>
      </c>
      <c r="AE210" s="65">
        <v>8311.27</v>
      </c>
      <c r="AF210" s="34">
        <v>104.03</v>
      </c>
      <c r="AG210" s="34">
        <v>12.46</v>
      </c>
      <c r="AH210" s="34">
        <v>37.69</v>
      </c>
      <c r="AI210" s="65">
        <v>1577.77</v>
      </c>
      <c r="AJ210" s="34">
        <v>19.940000000000001</v>
      </c>
      <c r="AK210" s="34">
        <v>5.45</v>
      </c>
      <c r="AL210" s="34">
        <v>17.760000000000002</v>
      </c>
      <c r="AM210" s="65">
        <v>7843.1</v>
      </c>
      <c r="AN210" s="34">
        <v>98.15</v>
      </c>
      <c r="AO210" s="34">
        <v>10.96</v>
      </c>
      <c r="AP210" s="34">
        <v>26.19</v>
      </c>
      <c r="AQ210" s="65">
        <v>1828.5</v>
      </c>
      <c r="AR210" s="34">
        <v>23.05</v>
      </c>
      <c r="AS210" s="37">
        <v>4.6900000000000004</v>
      </c>
      <c r="AT210" s="34">
        <v>12.76</v>
      </c>
      <c r="AU210" s="65">
        <v>1266.3900000000001</v>
      </c>
      <c r="AV210" s="34">
        <v>15.99</v>
      </c>
      <c r="AW210" s="37">
        <v>5.13</v>
      </c>
      <c r="AX210" s="34">
        <v>11.71</v>
      </c>
      <c r="AY210" s="65">
        <v>194.92</v>
      </c>
      <c r="AZ210" s="34">
        <v>2.73</v>
      </c>
      <c r="BA210" s="37">
        <v>5.31</v>
      </c>
      <c r="BB210" s="34">
        <v>2.73</v>
      </c>
      <c r="BC210" s="65">
        <v>1187.75</v>
      </c>
      <c r="BD210" s="34">
        <v>15</v>
      </c>
      <c r="BE210" s="37">
        <v>5.13</v>
      </c>
      <c r="BF210" s="34">
        <v>14.69</v>
      </c>
    </row>
    <row r="211" spans="1:58" x14ac:dyDescent="0.35">
      <c r="A211" s="66" t="s">
        <v>559</v>
      </c>
      <c r="B211" s="66" t="s">
        <v>560</v>
      </c>
      <c r="C211" s="65">
        <v>7655.47</v>
      </c>
      <c r="D211" s="34">
        <v>96.6</v>
      </c>
      <c r="E211" s="34">
        <v>12.58</v>
      </c>
      <c r="F211" s="34">
        <v>28.49</v>
      </c>
      <c r="G211" s="65">
        <v>816.74</v>
      </c>
      <c r="H211" s="34">
        <v>11.1</v>
      </c>
      <c r="I211" s="34">
        <v>6.09</v>
      </c>
      <c r="J211" s="34">
        <v>11.1</v>
      </c>
      <c r="K211" s="65">
        <v>3042.03</v>
      </c>
      <c r="L211" s="34">
        <v>38.81</v>
      </c>
      <c r="M211" s="34">
        <v>9.9600000000000009</v>
      </c>
      <c r="N211" s="34">
        <v>16.25</v>
      </c>
      <c r="O211" s="65">
        <v>1787.29</v>
      </c>
      <c r="P211" s="34">
        <v>23.16</v>
      </c>
      <c r="Q211" s="34">
        <v>7.42</v>
      </c>
      <c r="R211" s="34">
        <v>18.600000000000001</v>
      </c>
      <c r="S211" s="65">
        <v>2866.48</v>
      </c>
      <c r="T211" s="34">
        <v>36.799999999999997</v>
      </c>
      <c r="U211" s="37">
        <v>9.5500000000000007</v>
      </c>
      <c r="V211" s="34">
        <v>25.48</v>
      </c>
      <c r="W211" s="65">
        <v>3128.01</v>
      </c>
      <c r="X211" s="34">
        <v>39.869999999999997</v>
      </c>
      <c r="Y211" s="34">
        <v>8.3699999999999992</v>
      </c>
      <c r="Z211" s="34">
        <v>17.32</v>
      </c>
      <c r="AA211" s="65">
        <v>3121.75</v>
      </c>
      <c r="AB211" s="34">
        <v>39.82</v>
      </c>
      <c r="AC211" s="37">
        <v>8.39</v>
      </c>
      <c r="AD211" s="34">
        <v>18.66</v>
      </c>
      <c r="AE211" s="65">
        <v>8765.67</v>
      </c>
      <c r="AF211" s="34">
        <v>110.37</v>
      </c>
      <c r="AG211" s="34">
        <v>14.4</v>
      </c>
      <c r="AH211" s="34">
        <v>38.97</v>
      </c>
      <c r="AI211" s="65">
        <v>2699.71</v>
      </c>
      <c r="AJ211" s="34">
        <v>34.619999999999997</v>
      </c>
      <c r="AK211" s="34">
        <v>8.1300000000000008</v>
      </c>
      <c r="AL211" s="34">
        <v>19.05</v>
      </c>
      <c r="AM211" s="65">
        <v>8047.72</v>
      </c>
      <c r="AN211" s="34">
        <v>101.38</v>
      </c>
      <c r="AO211" s="34">
        <v>12.27</v>
      </c>
      <c r="AP211" s="34">
        <v>26.81</v>
      </c>
      <c r="AQ211" s="65">
        <v>2282.9</v>
      </c>
      <c r="AR211" s="34">
        <v>29.38</v>
      </c>
      <c r="AS211" s="37">
        <v>7.42</v>
      </c>
      <c r="AT211" s="34">
        <v>14.04</v>
      </c>
      <c r="AU211" s="65">
        <v>1709.96</v>
      </c>
      <c r="AV211" s="34">
        <v>22.19</v>
      </c>
      <c r="AW211" s="37">
        <v>6.43</v>
      </c>
      <c r="AX211" s="34">
        <v>13</v>
      </c>
      <c r="AY211" s="65">
        <v>1215.6199999999999</v>
      </c>
      <c r="AZ211" s="34">
        <v>16.14</v>
      </c>
      <c r="BA211" s="37">
        <v>7.24</v>
      </c>
      <c r="BB211" s="34">
        <v>16.04</v>
      </c>
      <c r="BC211" s="65">
        <v>1587.38</v>
      </c>
      <c r="BD211" s="34">
        <v>20.65</v>
      </c>
      <c r="BE211" s="37">
        <v>6.44</v>
      </c>
      <c r="BF211" s="34">
        <v>15.98</v>
      </c>
    </row>
    <row r="212" spans="1:58" x14ac:dyDescent="0.35">
      <c r="A212" s="66" t="s">
        <v>561</v>
      </c>
      <c r="B212" s="66" t="s">
        <v>562</v>
      </c>
      <c r="C212" s="65">
        <v>7367</v>
      </c>
      <c r="D212" s="34">
        <v>92.33</v>
      </c>
      <c r="E212" s="34">
        <v>11.07</v>
      </c>
      <c r="F212" s="34">
        <v>39.659999999999997</v>
      </c>
      <c r="G212" s="65">
        <v>1052.55</v>
      </c>
      <c r="H212" s="34">
        <v>13.29</v>
      </c>
      <c r="I212" s="34">
        <v>2.5299999999999998</v>
      </c>
      <c r="J212" s="34">
        <v>13.29</v>
      </c>
      <c r="K212" s="65">
        <v>2878.93</v>
      </c>
      <c r="L212" s="34">
        <v>36.1</v>
      </c>
      <c r="M212" s="34">
        <v>7.43</v>
      </c>
      <c r="N212" s="34">
        <v>27.41</v>
      </c>
      <c r="O212" s="65">
        <v>1269.5</v>
      </c>
      <c r="P212" s="34">
        <v>15.99</v>
      </c>
      <c r="Q212" s="34">
        <v>4.0999999999999996</v>
      </c>
      <c r="R212" s="34">
        <v>15.99</v>
      </c>
      <c r="S212" s="65">
        <v>2872.35</v>
      </c>
      <c r="T212" s="34">
        <v>36.200000000000003</v>
      </c>
      <c r="U212" s="37">
        <v>7.02</v>
      </c>
      <c r="V212" s="34">
        <v>31.12</v>
      </c>
      <c r="W212" s="65">
        <v>2964.91</v>
      </c>
      <c r="X212" s="34">
        <v>37.17</v>
      </c>
      <c r="Y212" s="34">
        <v>5.84</v>
      </c>
      <c r="Z212" s="34">
        <v>28.48</v>
      </c>
      <c r="AA212" s="65">
        <v>2958.65</v>
      </c>
      <c r="AB212" s="34">
        <v>37.11</v>
      </c>
      <c r="AC212" s="37">
        <v>5.86</v>
      </c>
      <c r="AD212" s="34">
        <v>29.83</v>
      </c>
      <c r="AE212" s="65">
        <v>8477.19</v>
      </c>
      <c r="AF212" s="34">
        <v>106.09</v>
      </c>
      <c r="AG212" s="34">
        <v>11.87</v>
      </c>
      <c r="AH212" s="34">
        <v>50.14</v>
      </c>
      <c r="AI212" s="65">
        <v>789.53</v>
      </c>
      <c r="AJ212" s="34">
        <v>10.07</v>
      </c>
      <c r="AK212" s="34">
        <v>2.46</v>
      </c>
      <c r="AL212" s="34">
        <v>10.07</v>
      </c>
      <c r="AM212" s="65">
        <v>8004.95</v>
      </c>
      <c r="AN212" s="34">
        <v>100.16</v>
      </c>
      <c r="AO212" s="34">
        <v>10.71</v>
      </c>
      <c r="AP212" s="34">
        <v>39.97</v>
      </c>
      <c r="AQ212" s="65">
        <v>1788.55</v>
      </c>
      <c r="AR212" s="34">
        <v>22.53</v>
      </c>
      <c r="AS212" s="37">
        <v>4.0999999999999996</v>
      </c>
      <c r="AT212" s="34">
        <v>22.53</v>
      </c>
      <c r="AU212" s="65">
        <v>1950.23</v>
      </c>
      <c r="AV212" s="34">
        <v>24.52</v>
      </c>
      <c r="AW212" s="37">
        <v>4.62</v>
      </c>
      <c r="AX212" s="34">
        <v>24.52</v>
      </c>
      <c r="AY212" s="65">
        <v>1298.52</v>
      </c>
      <c r="AZ212" s="34">
        <v>16.510000000000002</v>
      </c>
      <c r="BA212" s="37">
        <v>5</v>
      </c>
      <c r="BB212" s="34">
        <v>16.510000000000002</v>
      </c>
      <c r="BC212" s="65">
        <v>2189.33</v>
      </c>
      <c r="BD212" s="34">
        <v>27.5</v>
      </c>
      <c r="BE212" s="37">
        <v>5</v>
      </c>
      <c r="BF212" s="34">
        <v>28.47</v>
      </c>
    </row>
    <row r="213" spans="1:58" x14ac:dyDescent="0.35">
      <c r="A213" s="66" t="s">
        <v>563</v>
      </c>
      <c r="B213" s="66" t="s">
        <v>564</v>
      </c>
      <c r="C213" s="65">
        <v>7668.69</v>
      </c>
      <c r="D213" s="34">
        <v>96.24</v>
      </c>
      <c r="E213" s="34">
        <v>10.51</v>
      </c>
      <c r="F213" s="34">
        <v>29.33</v>
      </c>
      <c r="G213" s="65">
        <v>968.15</v>
      </c>
      <c r="H213" s="34">
        <v>12.59</v>
      </c>
      <c r="I213" s="34">
        <v>3.86</v>
      </c>
      <c r="J213" s="34">
        <v>12.59</v>
      </c>
      <c r="K213" s="65">
        <v>3264.34</v>
      </c>
      <c r="L213" s="34">
        <v>41.18</v>
      </c>
      <c r="M213" s="34">
        <v>7.74</v>
      </c>
      <c r="N213" s="34">
        <v>17.079999999999998</v>
      </c>
      <c r="O213" s="65">
        <v>2008.74</v>
      </c>
      <c r="P213" s="34">
        <v>25.52</v>
      </c>
      <c r="Q213" s="34">
        <v>5.19</v>
      </c>
      <c r="R213" s="34">
        <v>20.96</v>
      </c>
      <c r="S213" s="65">
        <v>3087.93</v>
      </c>
      <c r="T213" s="34">
        <v>39.159999999999997</v>
      </c>
      <c r="U213" s="37">
        <v>7.32</v>
      </c>
      <c r="V213" s="34">
        <v>27.84</v>
      </c>
      <c r="W213" s="65">
        <v>3350.32</v>
      </c>
      <c r="X213" s="34">
        <v>42.25</v>
      </c>
      <c r="Y213" s="34">
        <v>6.14</v>
      </c>
      <c r="Z213" s="34">
        <v>18.149999999999999</v>
      </c>
      <c r="AA213" s="65">
        <v>3344.06</v>
      </c>
      <c r="AB213" s="34">
        <v>42.19</v>
      </c>
      <c r="AC213" s="37">
        <v>6.17</v>
      </c>
      <c r="AD213" s="34">
        <v>19.5</v>
      </c>
      <c r="AE213" s="65">
        <v>8987.9699999999993</v>
      </c>
      <c r="AF213" s="34">
        <v>112.74</v>
      </c>
      <c r="AG213" s="34">
        <v>12.18</v>
      </c>
      <c r="AH213" s="34">
        <v>39.81</v>
      </c>
      <c r="AI213" s="65">
        <v>2922.01</v>
      </c>
      <c r="AJ213" s="34">
        <v>36.99</v>
      </c>
      <c r="AK213" s="34">
        <v>5.91</v>
      </c>
      <c r="AL213" s="34">
        <v>19.88</v>
      </c>
      <c r="AM213" s="65">
        <v>7499.43</v>
      </c>
      <c r="AN213" s="34">
        <v>94.12</v>
      </c>
      <c r="AO213" s="34">
        <v>10.210000000000001</v>
      </c>
      <c r="AP213" s="34">
        <v>29.19</v>
      </c>
      <c r="AQ213" s="65">
        <v>2505.21</v>
      </c>
      <c r="AR213" s="34">
        <v>31.75</v>
      </c>
      <c r="AS213" s="37">
        <v>5.19</v>
      </c>
      <c r="AT213" s="34">
        <v>14.88</v>
      </c>
      <c r="AU213" s="65">
        <v>1932.27</v>
      </c>
      <c r="AV213" s="34">
        <v>24.56</v>
      </c>
      <c r="AW213" s="37">
        <v>4.21</v>
      </c>
      <c r="AX213" s="34">
        <v>13.83</v>
      </c>
      <c r="AY213" s="65">
        <v>1438.56</v>
      </c>
      <c r="AZ213" s="34">
        <v>18.52</v>
      </c>
      <c r="BA213" s="37">
        <v>5.22</v>
      </c>
      <c r="BB213" s="34">
        <v>16.88</v>
      </c>
      <c r="BC213" s="65">
        <v>1808.83</v>
      </c>
      <c r="BD213" s="34">
        <v>23.01</v>
      </c>
      <c r="BE213" s="37">
        <v>4.21</v>
      </c>
      <c r="BF213" s="34">
        <v>16.809999999999999</v>
      </c>
    </row>
    <row r="214" spans="1:58" x14ac:dyDescent="0.35">
      <c r="A214" s="66" t="s">
        <v>565</v>
      </c>
      <c r="B214" s="66" t="s">
        <v>566</v>
      </c>
      <c r="C214" s="65">
        <v>8820.57</v>
      </c>
      <c r="D214" s="34">
        <v>110.73</v>
      </c>
      <c r="E214" s="34">
        <v>12.85</v>
      </c>
      <c r="F214" s="34">
        <v>34.83</v>
      </c>
      <c r="G214" s="65">
        <v>2120.0300000000002</v>
      </c>
      <c r="H214" s="34">
        <v>27.08</v>
      </c>
      <c r="I214" s="34">
        <v>6.2</v>
      </c>
      <c r="J214" s="34">
        <v>31.19</v>
      </c>
      <c r="K214" s="65">
        <v>4416.21</v>
      </c>
      <c r="L214" s="34">
        <v>55.66</v>
      </c>
      <c r="M214" s="34">
        <v>10.07</v>
      </c>
      <c r="N214" s="34">
        <v>22.59</v>
      </c>
      <c r="O214" s="65">
        <v>3160.62</v>
      </c>
      <c r="P214" s="34">
        <v>40</v>
      </c>
      <c r="Q214" s="34">
        <v>7.53</v>
      </c>
      <c r="R214" s="34">
        <v>44.64</v>
      </c>
      <c r="S214" s="65">
        <v>4239.8100000000004</v>
      </c>
      <c r="T214" s="34">
        <v>53.65</v>
      </c>
      <c r="U214" s="37">
        <v>9.66</v>
      </c>
      <c r="V214" s="34">
        <v>51.05</v>
      </c>
      <c r="W214" s="65">
        <v>4502.2</v>
      </c>
      <c r="X214" s="34">
        <v>56.73</v>
      </c>
      <c r="Y214" s="34">
        <v>8.48</v>
      </c>
      <c r="Z214" s="34">
        <v>23.65</v>
      </c>
      <c r="AA214" s="65">
        <v>4495.9399999999996</v>
      </c>
      <c r="AB214" s="34">
        <v>56.68</v>
      </c>
      <c r="AC214" s="37">
        <v>8.5</v>
      </c>
      <c r="AD214" s="34">
        <v>25</v>
      </c>
      <c r="AE214" s="65">
        <v>10139.85</v>
      </c>
      <c r="AF214" s="34">
        <v>127.23</v>
      </c>
      <c r="AG214" s="34">
        <v>14.51</v>
      </c>
      <c r="AH214" s="34">
        <v>45.31</v>
      </c>
      <c r="AI214" s="65">
        <v>4073.89</v>
      </c>
      <c r="AJ214" s="34">
        <v>51.48</v>
      </c>
      <c r="AK214" s="34">
        <v>8.24</v>
      </c>
      <c r="AL214" s="34">
        <v>25.39</v>
      </c>
      <c r="AM214" s="65">
        <v>8651.31</v>
      </c>
      <c r="AN214" s="34">
        <v>108.61</v>
      </c>
      <c r="AO214" s="34">
        <v>12.54</v>
      </c>
      <c r="AP214" s="34">
        <v>39.42</v>
      </c>
      <c r="AQ214" s="65">
        <v>3657.08</v>
      </c>
      <c r="AR214" s="34">
        <v>46.24</v>
      </c>
      <c r="AS214" s="37">
        <v>7.53</v>
      </c>
      <c r="AT214" s="34">
        <v>20.38</v>
      </c>
      <c r="AU214" s="65">
        <v>3084.15</v>
      </c>
      <c r="AV214" s="34">
        <v>39.049999999999997</v>
      </c>
      <c r="AW214" s="37">
        <v>6.54</v>
      </c>
      <c r="AX214" s="34">
        <v>19.329999999999998</v>
      </c>
      <c r="AY214" s="65">
        <v>2590.44</v>
      </c>
      <c r="AZ214" s="34">
        <v>33.01</v>
      </c>
      <c r="BA214" s="37">
        <v>7.56</v>
      </c>
      <c r="BB214" s="34">
        <v>22.38</v>
      </c>
      <c r="BC214" s="65">
        <v>2960.71</v>
      </c>
      <c r="BD214" s="34">
        <v>37.5</v>
      </c>
      <c r="BE214" s="37">
        <v>6.55</v>
      </c>
      <c r="BF214" s="34">
        <v>22.31</v>
      </c>
    </row>
    <row r="215" spans="1:58" x14ac:dyDescent="0.35">
      <c r="A215" s="66" t="s">
        <v>567</v>
      </c>
      <c r="B215" s="66" t="s">
        <v>568</v>
      </c>
      <c r="C215" s="65">
        <v>8086.88</v>
      </c>
      <c r="D215" s="34">
        <v>101.62</v>
      </c>
      <c r="E215" s="34">
        <v>12.43</v>
      </c>
      <c r="F215" s="34">
        <v>26.23</v>
      </c>
      <c r="G215" s="65">
        <v>2405.5700000000002</v>
      </c>
      <c r="H215" s="34">
        <v>30.71</v>
      </c>
      <c r="I215" s="34">
        <v>5.78</v>
      </c>
      <c r="J215" s="34">
        <v>30.98</v>
      </c>
      <c r="K215" s="65">
        <v>4709.13</v>
      </c>
      <c r="L215" s="34">
        <v>59.39</v>
      </c>
      <c r="M215" s="34">
        <v>9.65</v>
      </c>
      <c r="N215" s="34">
        <v>13.98</v>
      </c>
      <c r="O215" s="65">
        <v>3452.35</v>
      </c>
      <c r="P215" s="34">
        <v>43.72</v>
      </c>
      <c r="Q215" s="34">
        <v>7.11</v>
      </c>
      <c r="R215" s="34">
        <v>23.44</v>
      </c>
      <c r="S215" s="65">
        <v>4531.54</v>
      </c>
      <c r="T215" s="34">
        <v>57.36</v>
      </c>
      <c r="U215" s="37">
        <v>9.24</v>
      </c>
      <c r="V215" s="34">
        <v>46.22</v>
      </c>
      <c r="W215" s="65">
        <v>4795.12</v>
      </c>
      <c r="X215" s="34">
        <v>60.46</v>
      </c>
      <c r="Y215" s="34">
        <v>8.06</v>
      </c>
      <c r="Z215" s="34">
        <v>15.05</v>
      </c>
      <c r="AA215" s="65">
        <v>4788.8599999999997</v>
      </c>
      <c r="AB215" s="34">
        <v>60.41</v>
      </c>
      <c r="AC215" s="37">
        <v>8.08</v>
      </c>
      <c r="AD215" s="34">
        <v>16.399999999999999</v>
      </c>
      <c r="AE215" s="65">
        <v>10441.18</v>
      </c>
      <c r="AF215" s="34">
        <v>131.06</v>
      </c>
      <c r="AG215" s="34">
        <v>14.09</v>
      </c>
      <c r="AH215" s="34">
        <v>36.700000000000003</v>
      </c>
      <c r="AI215" s="65">
        <v>4391.87</v>
      </c>
      <c r="AJ215" s="34">
        <v>55.52</v>
      </c>
      <c r="AK215" s="34">
        <v>7.82</v>
      </c>
      <c r="AL215" s="34">
        <v>16.78</v>
      </c>
      <c r="AM215" s="65">
        <v>7917.62</v>
      </c>
      <c r="AN215" s="34">
        <v>99.51</v>
      </c>
      <c r="AO215" s="34">
        <v>12.12</v>
      </c>
      <c r="AP215" s="34">
        <v>30.82</v>
      </c>
      <c r="AQ215" s="65">
        <v>3958.42</v>
      </c>
      <c r="AR215" s="34">
        <v>50.07</v>
      </c>
      <c r="AS215" s="37">
        <v>7.11</v>
      </c>
      <c r="AT215" s="34">
        <v>11.77</v>
      </c>
      <c r="AU215" s="65">
        <v>3361.02</v>
      </c>
      <c r="AV215" s="34">
        <v>42.56</v>
      </c>
      <c r="AW215" s="37">
        <v>6.01</v>
      </c>
      <c r="AX215" s="34">
        <v>10.73</v>
      </c>
      <c r="AY215" s="65">
        <v>2958.71</v>
      </c>
      <c r="AZ215" s="34">
        <v>37.68</v>
      </c>
      <c r="BA215" s="37">
        <v>7.14</v>
      </c>
      <c r="BB215" s="34">
        <v>13.78</v>
      </c>
      <c r="BC215" s="65">
        <v>3252.44</v>
      </c>
      <c r="BD215" s="34">
        <v>41.21</v>
      </c>
      <c r="BE215" s="37">
        <v>6.04</v>
      </c>
      <c r="BF215" s="34">
        <v>13.71</v>
      </c>
    </row>
    <row r="216" spans="1:58" x14ac:dyDescent="0.35">
      <c r="A216" s="66" t="s">
        <v>569</v>
      </c>
      <c r="B216" s="66" t="s">
        <v>570</v>
      </c>
      <c r="C216" s="65">
        <v>8123.18</v>
      </c>
      <c r="D216" s="34">
        <v>101.95</v>
      </c>
      <c r="E216" s="34">
        <v>12.19</v>
      </c>
      <c r="F216" s="34">
        <v>32.44</v>
      </c>
      <c r="G216" s="65">
        <v>3166.28</v>
      </c>
      <c r="H216" s="34">
        <v>40.090000000000003</v>
      </c>
      <c r="I216" s="34">
        <v>6.07</v>
      </c>
      <c r="J216" s="34">
        <v>43.73</v>
      </c>
      <c r="K216" s="65">
        <v>5469.85</v>
      </c>
      <c r="L216" s="34">
        <v>68.77</v>
      </c>
      <c r="M216" s="34">
        <v>9.94</v>
      </c>
      <c r="N216" s="34">
        <v>20.2</v>
      </c>
      <c r="O216" s="65">
        <v>4091.45</v>
      </c>
      <c r="P216" s="34">
        <v>51.57</v>
      </c>
      <c r="Q216" s="34">
        <v>7.15</v>
      </c>
      <c r="R216" s="34">
        <v>26.46</v>
      </c>
      <c r="S216" s="65">
        <v>5292.26</v>
      </c>
      <c r="T216" s="34">
        <v>66.739999999999995</v>
      </c>
      <c r="U216" s="37">
        <v>9.5299999999999994</v>
      </c>
      <c r="V216" s="34">
        <v>48.24</v>
      </c>
      <c r="W216" s="65">
        <v>5555.84</v>
      </c>
      <c r="X216" s="34">
        <v>69.84</v>
      </c>
      <c r="Y216" s="34">
        <v>8.35</v>
      </c>
      <c r="Z216" s="34">
        <v>21.27</v>
      </c>
      <c r="AA216" s="65">
        <v>5549.57</v>
      </c>
      <c r="AB216" s="34">
        <v>69.790000000000006</v>
      </c>
      <c r="AC216" s="37">
        <v>8.3699999999999992</v>
      </c>
      <c r="AD216" s="34">
        <v>22.61</v>
      </c>
      <c r="AE216" s="65">
        <v>11201.9</v>
      </c>
      <c r="AF216" s="34">
        <v>140.44</v>
      </c>
      <c r="AG216" s="34">
        <v>14.38</v>
      </c>
      <c r="AH216" s="34">
        <v>42.92</v>
      </c>
      <c r="AI216" s="65">
        <v>5152.59</v>
      </c>
      <c r="AJ216" s="34">
        <v>64.900000000000006</v>
      </c>
      <c r="AK216" s="34">
        <v>8.11</v>
      </c>
      <c r="AL216" s="34">
        <v>28.49</v>
      </c>
      <c r="AM216" s="65">
        <v>7953.92</v>
      </c>
      <c r="AN216" s="34">
        <v>99.83</v>
      </c>
      <c r="AO216" s="34">
        <v>11.89</v>
      </c>
      <c r="AP216" s="34">
        <v>37.03</v>
      </c>
      <c r="AQ216" s="65">
        <v>4719.1400000000003</v>
      </c>
      <c r="AR216" s="34">
        <v>59.45</v>
      </c>
      <c r="AS216" s="37">
        <v>7.4</v>
      </c>
      <c r="AT216" s="34">
        <v>17.989999999999998</v>
      </c>
      <c r="AU216" s="65">
        <v>3397.32</v>
      </c>
      <c r="AV216" s="34">
        <v>42.88</v>
      </c>
      <c r="AW216" s="37">
        <v>5.72</v>
      </c>
      <c r="AX216" s="34">
        <v>16.940000000000001</v>
      </c>
      <c r="AY216" s="65">
        <v>3293.28</v>
      </c>
      <c r="AZ216" s="34">
        <v>41.68</v>
      </c>
      <c r="BA216" s="37">
        <v>7.11</v>
      </c>
      <c r="BB216" s="34">
        <v>19.989999999999998</v>
      </c>
      <c r="BC216" s="65">
        <v>3338.29</v>
      </c>
      <c r="BD216" s="34">
        <v>42.17</v>
      </c>
      <c r="BE216" s="37">
        <v>5.75</v>
      </c>
      <c r="BF216" s="34">
        <v>20.12</v>
      </c>
    </row>
    <row r="217" spans="1:58" x14ac:dyDescent="0.35">
      <c r="A217" s="66" t="s">
        <v>961</v>
      </c>
      <c r="B217" s="66" t="s">
        <v>962</v>
      </c>
      <c r="C217" s="65">
        <v>5967.95</v>
      </c>
      <c r="D217" s="34">
        <v>74.509999999999991</v>
      </c>
      <c r="E217" s="34">
        <v>6.52</v>
      </c>
      <c r="F217" s="34">
        <v>10000000</v>
      </c>
      <c r="G217" s="65">
        <v>2568.7200000000003</v>
      </c>
      <c r="H217" s="34">
        <v>32.090000000000003</v>
      </c>
      <c r="I217" s="34">
        <v>3.31</v>
      </c>
      <c r="J217" s="34">
        <v>10000000</v>
      </c>
      <c r="K217" s="65">
        <v>5313.74</v>
      </c>
      <c r="L217" s="34">
        <v>66.33</v>
      </c>
      <c r="M217" s="34">
        <v>5.52</v>
      </c>
      <c r="N217" s="34">
        <v>10000000</v>
      </c>
      <c r="O217" s="65">
        <v>3737.23</v>
      </c>
      <c r="P217" s="34">
        <v>46.63</v>
      </c>
      <c r="Q217" s="34">
        <v>5.52</v>
      </c>
      <c r="R217" s="34">
        <v>10000000</v>
      </c>
      <c r="S217" s="65">
        <v>4992.8</v>
      </c>
      <c r="T217" s="34">
        <v>62.38</v>
      </c>
      <c r="U217" s="34">
        <v>5.79</v>
      </c>
      <c r="V217" s="34">
        <v>10000000</v>
      </c>
      <c r="W217" s="65">
        <v>5490.26</v>
      </c>
      <c r="X217" s="34">
        <v>68.539999999999992</v>
      </c>
      <c r="Y217" s="34">
        <v>5.63</v>
      </c>
      <c r="Z217" s="34">
        <v>10000000</v>
      </c>
      <c r="AA217" s="65">
        <v>5424.68</v>
      </c>
      <c r="AB217" s="34">
        <v>67.72999999999999</v>
      </c>
      <c r="AC217" s="34">
        <v>5.63</v>
      </c>
      <c r="AD217" s="34">
        <v>10000000</v>
      </c>
      <c r="AE217" s="65">
        <v>11430.72</v>
      </c>
      <c r="AF217" s="34">
        <v>142.86000000000001</v>
      </c>
      <c r="AG217" s="34">
        <v>11.56</v>
      </c>
      <c r="AH217" s="34">
        <v>10000000</v>
      </c>
      <c r="AI217" s="65">
        <v>4859.24</v>
      </c>
      <c r="AJ217" s="34">
        <v>60.66</v>
      </c>
      <c r="AK217" s="34">
        <v>5.59</v>
      </c>
      <c r="AL217" s="34">
        <v>10000000</v>
      </c>
      <c r="AM217" s="65">
        <v>5798.69</v>
      </c>
      <c r="AN217" s="34">
        <v>72.39</v>
      </c>
      <c r="AO217" s="34">
        <v>6.22</v>
      </c>
      <c r="AP217" s="34">
        <v>10000000</v>
      </c>
      <c r="AQ217" s="65">
        <v>5524.69</v>
      </c>
      <c r="AR217" s="34">
        <v>69.02000000000001</v>
      </c>
      <c r="AS217" s="34">
        <v>5.95</v>
      </c>
      <c r="AT217" s="34">
        <v>10000000</v>
      </c>
      <c r="AU217" s="65">
        <v>5393.93</v>
      </c>
      <c r="AV217" s="34">
        <v>67.34</v>
      </c>
      <c r="AW217" s="34">
        <v>5.57</v>
      </c>
      <c r="AX217" s="34">
        <v>10000000</v>
      </c>
      <c r="AY217" s="65">
        <v>4930.34</v>
      </c>
      <c r="AZ217" s="34">
        <v>61.7</v>
      </c>
      <c r="BA217" s="34">
        <v>6.8</v>
      </c>
      <c r="BB217" s="34">
        <v>10000000</v>
      </c>
      <c r="BC217" s="65">
        <v>1843.48</v>
      </c>
      <c r="BD217" s="34">
        <v>22.97</v>
      </c>
      <c r="BE217" s="34">
        <v>2.3899999999999997</v>
      </c>
      <c r="BF217" s="34">
        <v>10000000</v>
      </c>
    </row>
    <row r="218" spans="1:58" x14ac:dyDescent="0.35">
      <c r="A218" s="66" t="s">
        <v>942</v>
      </c>
      <c r="B218" s="66" t="s">
        <v>943</v>
      </c>
      <c r="C218" s="65">
        <v>6509.92</v>
      </c>
      <c r="D218" s="34">
        <v>81.83</v>
      </c>
      <c r="E218" s="34">
        <v>9.8000000000000007</v>
      </c>
      <c r="F218" s="34">
        <v>10000000</v>
      </c>
      <c r="G218" s="65">
        <v>4414.24</v>
      </c>
      <c r="H218" s="34">
        <v>55.7</v>
      </c>
      <c r="I218" s="34">
        <v>6.7</v>
      </c>
      <c r="J218" s="34">
        <v>10000000</v>
      </c>
      <c r="K218" s="65">
        <v>5855.71</v>
      </c>
      <c r="L218" s="34">
        <v>73.650000000000006</v>
      </c>
      <c r="M218" s="34">
        <v>8.8000000000000007</v>
      </c>
      <c r="N218" s="34">
        <v>10000000</v>
      </c>
      <c r="O218" s="65">
        <v>3144.97</v>
      </c>
      <c r="P218" s="34">
        <v>39.78</v>
      </c>
      <c r="Q218" s="34">
        <v>5.9</v>
      </c>
      <c r="R218" s="34">
        <v>10000000</v>
      </c>
      <c r="S218" s="65">
        <v>5534.77</v>
      </c>
      <c r="T218" s="34">
        <v>69.7</v>
      </c>
      <c r="U218" s="34">
        <v>9.07</v>
      </c>
      <c r="V218" s="34">
        <v>10000000</v>
      </c>
      <c r="W218" s="65">
        <v>6032.23</v>
      </c>
      <c r="X218" s="34">
        <v>75.86</v>
      </c>
      <c r="Y218" s="34">
        <v>8.91</v>
      </c>
      <c r="Z218" s="34">
        <v>10000000</v>
      </c>
      <c r="AA218" s="65">
        <v>5344.64</v>
      </c>
      <c r="AB218" s="34">
        <v>67.31</v>
      </c>
      <c r="AC218" s="34">
        <v>8.6</v>
      </c>
      <c r="AD218" s="34">
        <v>10000000</v>
      </c>
      <c r="AE218" s="65">
        <v>11972.69</v>
      </c>
      <c r="AF218" s="34">
        <v>150.16999999999999</v>
      </c>
      <c r="AG218" s="34">
        <v>13.9</v>
      </c>
      <c r="AH218" s="34">
        <v>10000000</v>
      </c>
      <c r="AI218" s="65">
        <v>5401.22</v>
      </c>
      <c r="AJ218" s="34">
        <v>67.97999999999999</v>
      </c>
      <c r="AK218" s="34">
        <v>8.31</v>
      </c>
      <c r="AL218" s="34">
        <v>10000000</v>
      </c>
      <c r="AM218" s="65">
        <v>6340.66</v>
      </c>
      <c r="AN218" s="34">
        <v>79.709999999999994</v>
      </c>
      <c r="AO218" s="34">
        <v>9.49</v>
      </c>
      <c r="AP218" s="34">
        <v>10000000</v>
      </c>
      <c r="AQ218" s="65">
        <v>5722.44</v>
      </c>
      <c r="AR218" s="34">
        <v>72</v>
      </c>
      <c r="AS218" s="34">
        <v>8.0299999999999994</v>
      </c>
      <c r="AT218" s="34">
        <v>10000000</v>
      </c>
      <c r="AU218" s="65">
        <v>2450.84</v>
      </c>
      <c r="AV218" s="34">
        <v>31.09</v>
      </c>
      <c r="AW218" s="34">
        <v>4.47</v>
      </c>
      <c r="AX218" s="34">
        <v>10000000</v>
      </c>
      <c r="AY218" s="65">
        <v>2346.8000000000002</v>
      </c>
      <c r="AZ218" s="34">
        <v>29.89</v>
      </c>
      <c r="BA218" s="34">
        <v>5.86</v>
      </c>
      <c r="BB218" s="34">
        <v>10000000</v>
      </c>
      <c r="BC218" s="65">
        <v>2299.6800000000003</v>
      </c>
      <c r="BD218" s="34">
        <v>29.21</v>
      </c>
      <c r="BE218" s="34">
        <v>4.5</v>
      </c>
      <c r="BF218" s="34">
        <v>10000000</v>
      </c>
    </row>
    <row r="219" spans="1:58" x14ac:dyDescent="0.35">
      <c r="A219" s="66" t="s">
        <v>571</v>
      </c>
      <c r="B219" s="66" t="s">
        <v>572</v>
      </c>
      <c r="C219" s="65">
        <v>7254.15</v>
      </c>
      <c r="D219" s="34">
        <v>90.88</v>
      </c>
      <c r="E219" s="34">
        <v>8.3000000000000007</v>
      </c>
      <c r="F219" s="34">
        <v>29.03</v>
      </c>
      <c r="G219" s="65">
        <v>1041.77</v>
      </c>
      <c r="H219" s="34">
        <v>13.29</v>
      </c>
      <c r="I219" s="34">
        <v>2.4900000000000002</v>
      </c>
      <c r="J219" s="34">
        <v>13.29</v>
      </c>
      <c r="K219" s="65">
        <v>3361.1</v>
      </c>
      <c r="L219" s="34">
        <v>42.2</v>
      </c>
      <c r="M219" s="34">
        <v>7.31</v>
      </c>
      <c r="N219" s="34">
        <v>18.54</v>
      </c>
      <c r="O219" s="65">
        <v>2105.5100000000002</v>
      </c>
      <c r="P219" s="34">
        <v>26.54</v>
      </c>
      <c r="Q219" s="34">
        <v>4.82</v>
      </c>
      <c r="R219" s="34">
        <v>21.99</v>
      </c>
      <c r="S219" s="65">
        <v>3184.7</v>
      </c>
      <c r="T219" s="34">
        <v>40.19</v>
      </c>
      <c r="U219" s="37">
        <v>6.96</v>
      </c>
      <c r="V219" s="34">
        <v>28.16</v>
      </c>
      <c r="W219" s="65">
        <v>3447.09</v>
      </c>
      <c r="X219" s="34">
        <v>43.27</v>
      </c>
      <c r="Y219" s="34">
        <v>5.77</v>
      </c>
      <c r="Z219" s="34">
        <v>19.600000000000001</v>
      </c>
      <c r="AA219" s="65">
        <v>3440.83</v>
      </c>
      <c r="AB219" s="34">
        <v>43.22</v>
      </c>
      <c r="AC219" s="37">
        <v>5.8</v>
      </c>
      <c r="AD219" s="34">
        <v>20.95</v>
      </c>
      <c r="AE219" s="65">
        <v>9084.74</v>
      </c>
      <c r="AF219" s="34">
        <v>113.77</v>
      </c>
      <c r="AG219" s="34">
        <v>11.81</v>
      </c>
      <c r="AH219" s="34">
        <v>41.26</v>
      </c>
      <c r="AI219" s="65">
        <v>3018.78</v>
      </c>
      <c r="AJ219" s="34">
        <v>38.020000000000003</v>
      </c>
      <c r="AK219" s="34">
        <v>5.54</v>
      </c>
      <c r="AL219" s="34">
        <v>21.34</v>
      </c>
      <c r="AM219" s="65">
        <v>7084.89</v>
      </c>
      <c r="AN219" s="34">
        <v>88.76</v>
      </c>
      <c r="AO219" s="34">
        <v>8</v>
      </c>
      <c r="AP219" s="34">
        <v>26.04</v>
      </c>
      <c r="AQ219" s="65">
        <v>2601.9699999999998</v>
      </c>
      <c r="AR219" s="34">
        <v>32.78</v>
      </c>
      <c r="AS219" s="37">
        <v>4.82</v>
      </c>
      <c r="AT219" s="34">
        <v>16.329999999999998</v>
      </c>
      <c r="AU219" s="65">
        <v>2029.03</v>
      </c>
      <c r="AV219" s="34">
        <v>25.59</v>
      </c>
      <c r="AW219" s="37">
        <v>3.84</v>
      </c>
      <c r="AX219" s="34">
        <v>15.28</v>
      </c>
      <c r="AY219" s="65">
        <v>1535.32</v>
      </c>
      <c r="AZ219" s="34">
        <v>19.55</v>
      </c>
      <c r="BA219" s="37">
        <v>4.8499999999999996</v>
      </c>
      <c r="BB219" s="34">
        <v>18.329999999999998</v>
      </c>
      <c r="BC219" s="65">
        <v>1905.6</v>
      </c>
      <c r="BD219" s="34">
        <v>24.04</v>
      </c>
      <c r="BE219" s="37">
        <v>3.84</v>
      </c>
      <c r="BF219" s="34">
        <v>18.260000000000002</v>
      </c>
    </row>
    <row r="220" spans="1:58" x14ac:dyDescent="0.35">
      <c r="A220" s="66" t="s">
        <v>573</v>
      </c>
      <c r="B220" s="66" t="s">
        <v>574</v>
      </c>
      <c r="C220" s="65">
        <v>7050.08</v>
      </c>
      <c r="D220" s="34">
        <v>88.25</v>
      </c>
      <c r="E220" s="34">
        <v>9.3800000000000008</v>
      </c>
      <c r="F220" s="34">
        <v>41.99</v>
      </c>
      <c r="G220" s="65">
        <v>1486.31</v>
      </c>
      <c r="H220" s="34">
        <v>18.809999999999999</v>
      </c>
      <c r="I220" s="34">
        <v>3.85</v>
      </c>
      <c r="J220" s="34">
        <v>18.809999999999999</v>
      </c>
      <c r="K220" s="65">
        <v>4722.63</v>
      </c>
      <c r="L220" s="34">
        <v>59.15</v>
      </c>
      <c r="M220" s="34">
        <v>8.3800000000000008</v>
      </c>
      <c r="N220" s="34">
        <v>33.909999999999997</v>
      </c>
      <c r="O220" s="65">
        <v>487.67</v>
      </c>
      <c r="P220" s="34">
        <v>6.23</v>
      </c>
      <c r="Q220" s="34">
        <v>2.06</v>
      </c>
      <c r="R220" s="34">
        <v>6.23</v>
      </c>
      <c r="S220" s="65">
        <v>4617.26</v>
      </c>
      <c r="T220" s="34">
        <v>58.02</v>
      </c>
      <c r="U220" s="37">
        <v>8.65</v>
      </c>
      <c r="V220" s="34">
        <v>23.03</v>
      </c>
      <c r="W220" s="65">
        <v>4808.62</v>
      </c>
      <c r="X220" s="34">
        <v>60.22</v>
      </c>
      <c r="Y220" s="34">
        <v>7.89</v>
      </c>
      <c r="Z220" s="34">
        <v>34.979999999999997</v>
      </c>
      <c r="AA220" s="65">
        <v>4802.3599999999997</v>
      </c>
      <c r="AB220" s="34">
        <v>60.17</v>
      </c>
      <c r="AC220" s="37">
        <v>7.92</v>
      </c>
      <c r="AD220" s="34">
        <v>36.21</v>
      </c>
      <c r="AE220" s="65">
        <v>8946.43</v>
      </c>
      <c r="AF220" s="34">
        <v>112.02</v>
      </c>
      <c r="AG220" s="34">
        <v>13.93</v>
      </c>
      <c r="AH220" s="34">
        <v>60.63</v>
      </c>
      <c r="AI220" s="65">
        <v>4380.3100000000004</v>
      </c>
      <c r="AJ220" s="34">
        <v>54.96</v>
      </c>
      <c r="AK220" s="34">
        <v>7.66</v>
      </c>
      <c r="AL220" s="34">
        <v>36.71</v>
      </c>
      <c r="AM220" s="65">
        <v>6880.82</v>
      </c>
      <c r="AN220" s="34">
        <v>86.14</v>
      </c>
      <c r="AO220" s="34">
        <v>9.07</v>
      </c>
      <c r="AP220" s="34">
        <v>38.99</v>
      </c>
      <c r="AQ220" s="65">
        <v>3963.5</v>
      </c>
      <c r="AR220" s="34">
        <v>49.73</v>
      </c>
      <c r="AS220" s="37">
        <v>6.94</v>
      </c>
      <c r="AT220" s="34">
        <v>31.7</v>
      </c>
      <c r="AU220" s="65">
        <v>3390.56</v>
      </c>
      <c r="AV220" s="34">
        <v>42.53</v>
      </c>
      <c r="AW220" s="37">
        <v>5.96</v>
      </c>
      <c r="AX220" s="34">
        <v>30.66</v>
      </c>
      <c r="AY220" s="65">
        <v>2896.23</v>
      </c>
      <c r="AZ220" s="34">
        <v>36.49</v>
      </c>
      <c r="BA220" s="37">
        <v>6</v>
      </c>
      <c r="BB220" s="34">
        <v>33.700000000000003</v>
      </c>
      <c r="BC220" s="65">
        <v>708.86</v>
      </c>
      <c r="BD220" s="34">
        <v>9</v>
      </c>
      <c r="BE220" s="37">
        <v>1.96</v>
      </c>
      <c r="BF220" s="34">
        <v>9</v>
      </c>
    </row>
    <row r="221" spans="1:58" x14ac:dyDescent="0.35">
      <c r="A221" s="66" t="s">
        <v>575</v>
      </c>
      <c r="B221" s="66" t="s">
        <v>576</v>
      </c>
      <c r="C221" s="65">
        <v>7221.26</v>
      </c>
      <c r="D221" s="34">
        <v>90.45</v>
      </c>
      <c r="E221" s="34">
        <v>9.98</v>
      </c>
      <c r="F221" s="34">
        <v>41.17</v>
      </c>
      <c r="G221" s="65">
        <v>1416.21</v>
      </c>
      <c r="H221" s="34">
        <v>17.989999999999998</v>
      </c>
      <c r="I221" s="34">
        <v>4.04</v>
      </c>
      <c r="J221" s="34">
        <v>17.989999999999998</v>
      </c>
      <c r="K221" s="65">
        <v>4652.54</v>
      </c>
      <c r="L221" s="34">
        <v>58.33</v>
      </c>
      <c r="M221" s="34">
        <v>8.98</v>
      </c>
      <c r="N221" s="34">
        <v>33.090000000000003</v>
      </c>
      <c r="O221" s="65">
        <v>362.89</v>
      </c>
      <c r="P221" s="34">
        <v>4.7300000000000004</v>
      </c>
      <c r="Q221" s="34">
        <v>2.16</v>
      </c>
      <c r="R221" s="34">
        <v>4.7300000000000004</v>
      </c>
      <c r="S221" s="65">
        <v>4547.16</v>
      </c>
      <c r="T221" s="34">
        <v>57.2</v>
      </c>
      <c r="U221" s="37">
        <v>9.25</v>
      </c>
      <c r="V221" s="34">
        <v>21.52</v>
      </c>
      <c r="W221" s="65">
        <v>4738.5200000000004</v>
      </c>
      <c r="X221" s="34">
        <v>59.4</v>
      </c>
      <c r="Y221" s="34">
        <v>8.08</v>
      </c>
      <c r="Z221" s="34">
        <v>34.159999999999997</v>
      </c>
      <c r="AA221" s="65">
        <v>4732.26</v>
      </c>
      <c r="AB221" s="34">
        <v>59.35</v>
      </c>
      <c r="AC221" s="37">
        <v>8.11</v>
      </c>
      <c r="AD221" s="34">
        <v>35.4</v>
      </c>
      <c r="AE221" s="65">
        <v>8821.65</v>
      </c>
      <c r="AF221" s="34">
        <v>110.52</v>
      </c>
      <c r="AG221" s="34">
        <v>14.12</v>
      </c>
      <c r="AH221" s="34">
        <v>59.82</v>
      </c>
      <c r="AI221" s="65">
        <v>4310.21</v>
      </c>
      <c r="AJ221" s="34">
        <v>54.14</v>
      </c>
      <c r="AK221" s="34">
        <v>7.85</v>
      </c>
      <c r="AL221" s="34">
        <v>35.89</v>
      </c>
      <c r="AM221" s="65">
        <v>7052</v>
      </c>
      <c r="AN221" s="34">
        <v>88.33</v>
      </c>
      <c r="AO221" s="34">
        <v>9.68</v>
      </c>
      <c r="AP221" s="34">
        <v>38.17</v>
      </c>
      <c r="AQ221" s="65">
        <v>3893.4</v>
      </c>
      <c r="AR221" s="34">
        <v>48.91</v>
      </c>
      <c r="AS221" s="37">
        <v>7.13</v>
      </c>
      <c r="AT221" s="34">
        <v>30.89</v>
      </c>
      <c r="AU221" s="65">
        <v>3320.47</v>
      </c>
      <c r="AV221" s="34">
        <v>41.72</v>
      </c>
      <c r="AW221" s="37">
        <v>6.15</v>
      </c>
      <c r="AX221" s="34">
        <v>29.84</v>
      </c>
      <c r="AY221" s="65">
        <v>2826.13</v>
      </c>
      <c r="AZ221" s="34">
        <v>35.67</v>
      </c>
      <c r="BA221" s="37">
        <v>6.19</v>
      </c>
      <c r="BB221" s="34">
        <v>32.89</v>
      </c>
      <c r="BC221" s="65">
        <v>584.08000000000004</v>
      </c>
      <c r="BD221" s="34">
        <v>7.5</v>
      </c>
      <c r="BE221" s="37">
        <v>2.06</v>
      </c>
      <c r="BF221" s="34">
        <v>7.5</v>
      </c>
    </row>
    <row r="222" spans="1:58" x14ac:dyDescent="0.35">
      <c r="A222" s="66" t="s">
        <v>577</v>
      </c>
      <c r="B222" s="66" t="s">
        <v>578</v>
      </c>
      <c r="C222" s="65">
        <v>7477.16</v>
      </c>
      <c r="D222" s="34">
        <v>93.61</v>
      </c>
      <c r="E222" s="34">
        <v>10.210000000000001</v>
      </c>
      <c r="F222" s="34">
        <v>49.48</v>
      </c>
      <c r="G222" s="65">
        <v>1672.1</v>
      </c>
      <c r="H222" s="34">
        <v>21.15</v>
      </c>
      <c r="I222" s="34">
        <v>4.2699999999999996</v>
      </c>
      <c r="J222" s="34">
        <v>21.15</v>
      </c>
      <c r="K222" s="65">
        <v>4908.43</v>
      </c>
      <c r="L222" s="34">
        <v>61.49</v>
      </c>
      <c r="M222" s="34">
        <v>9.2100000000000009</v>
      </c>
      <c r="N222" s="34">
        <v>36.25</v>
      </c>
      <c r="O222" s="65">
        <v>293.36</v>
      </c>
      <c r="P222" s="34">
        <v>3.82</v>
      </c>
      <c r="Q222" s="34">
        <v>1.8</v>
      </c>
      <c r="R222" s="34">
        <v>3.82</v>
      </c>
      <c r="S222" s="65">
        <v>4803.0600000000004</v>
      </c>
      <c r="T222" s="34">
        <v>60.36</v>
      </c>
      <c r="U222" s="37">
        <v>9.16</v>
      </c>
      <c r="V222" s="34">
        <v>20.39</v>
      </c>
      <c r="W222" s="65">
        <v>4994.42</v>
      </c>
      <c r="X222" s="34">
        <v>62.56</v>
      </c>
      <c r="Y222" s="34">
        <v>8.31</v>
      </c>
      <c r="Z222" s="34">
        <v>37.32</v>
      </c>
      <c r="AA222" s="65">
        <v>4988.16</v>
      </c>
      <c r="AB222" s="34">
        <v>62.51</v>
      </c>
      <c r="AC222" s="37">
        <v>8.34</v>
      </c>
      <c r="AD222" s="34">
        <v>38.67</v>
      </c>
      <c r="AE222" s="65">
        <v>8752.1200000000008</v>
      </c>
      <c r="AF222" s="34">
        <v>109.61</v>
      </c>
      <c r="AG222" s="34">
        <v>14.34</v>
      </c>
      <c r="AH222" s="34">
        <v>62.97</v>
      </c>
      <c r="AI222" s="65">
        <v>4412.58</v>
      </c>
      <c r="AJ222" s="34">
        <v>55.38</v>
      </c>
      <c r="AK222" s="34">
        <v>8.08</v>
      </c>
      <c r="AL222" s="34">
        <v>39.049999999999997</v>
      </c>
      <c r="AM222" s="65">
        <v>7307.9</v>
      </c>
      <c r="AN222" s="34">
        <v>91.49</v>
      </c>
      <c r="AO222" s="34">
        <v>9.9</v>
      </c>
      <c r="AP222" s="34">
        <v>46.49</v>
      </c>
      <c r="AQ222" s="65">
        <v>4149.3</v>
      </c>
      <c r="AR222" s="34">
        <v>52.07</v>
      </c>
      <c r="AS222" s="37">
        <v>7.36</v>
      </c>
      <c r="AT222" s="34">
        <v>34.04</v>
      </c>
      <c r="AU222" s="65">
        <v>3576.36</v>
      </c>
      <c r="AV222" s="34">
        <v>44.87</v>
      </c>
      <c r="AW222" s="37">
        <v>6.38</v>
      </c>
      <c r="AX222" s="34">
        <v>33</v>
      </c>
      <c r="AY222" s="65">
        <v>3082.03</v>
      </c>
      <c r="AZ222" s="34">
        <v>38.83</v>
      </c>
      <c r="BA222" s="37">
        <v>6.41</v>
      </c>
      <c r="BB222" s="34">
        <v>36.049999999999997</v>
      </c>
      <c r="BC222" s="65">
        <v>514.54</v>
      </c>
      <c r="BD222" s="34">
        <v>6.59</v>
      </c>
      <c r="BE222" s="37">
        <v>1.73</v>
      </c>
      <c r="BF222" s="34">
        <v>6.59</v>
      </c>
    </row>
    <row r="223" spans="1:58" x14ac:dyDescent="0.35">
      <c r="A223" s="66" t="s">
        <v>579</v>
      </c>
      <c r="B223" s="66" t="s">
        <v>580</v>
      </c>
      <c r="C223" s="65">
        <v>7489.78</v>
      </c>
      <c r="D223" s="34">
        <v>93.77</v>
      </c>
      <c r="E223" s="34">
        <v>10.24</v>
      </c>
      <c r="F223" s="34">
        <v>10000000</v>
      </c>
      <c r="G223" s="65">
        <v>1684.73</v>
      </c>
      <c r="H223" s="34">
        <v>21.31</v>
      </c>
      <c r="I223" s="34">
        <v>4.3</v>
      </c>
      <c r="J223" s="34">
        <v>21.31</v>
      </c>
      <c r="K223" s="65">
        <v>4921.0600000000004</v>
      </c>
      <c r="L223" s="34">
        <v>61.65</v>
      </c>
      <c r="M223" s="34">
        <v>9.24</v>
      </c>
      <c r="N223" s="34">
        <v>10000000</v>
      </c>
      <c r="O223" s="65">
        <v>305.98</v>
      </c>
      <c r="P223" s="34">
        <v>3.98</v>
      </c>
      <c r="Q223" s="34">
        <v>1.82</v>
      </c>
      <c r="R223" s="34">
        <v>3.98</v>
      </c>
      <c r="S223" s="65">
        <v>4815.68</v>
      </c>
      <c r="T223" s="34">
        <v>60.52</v>
      </c>
      <c r="U223" s="37">
        <v>9.15</v>
      </c>
      <c r="V223" s="34">
        <v>20.55</v>
      </c>
      <c r="W223" s="65">
        <v>5007.04</v>
      </c>
      <c r="X223" s="34">
        <v>62.72</v>
      </c>
      <c r="Y223" s="34">
        <v>8.34</v>
      </c>
      <c r="Z223" s="34">
        <v>10000000</v>
      </c>
      <c r="AA223" s="65">
        <v>5000.78</v>
      </c>
      <c r="AB223" s="34">
        <v>62.67</v>
      </c>
      <c r="AC223" s="37">
        <v>8.36</v>
      </c>
      <c r="AD223" s="34">
        <v>10000000</v>
      </c>
      <c r="AE223" s="65">
        <v>8764.74</v>
      </c>
      <c r="AF223" s="34">
        <v>109.77</v>
      </c>
      <c r="AG223" s="34">
        <v>14.37</v>
      </c>
      <c r="AH223" s="34">
        <v>10000000</v>
      </c>
      <c r="AI223" s="65">
        <v>4400.75</v>
      </c>
      <c r="AJ223" s="34">
        <v>55.24</v>
      </c>
      <c r="AK223" s="34">
        <v>8.1</v>
      </c>
      <c r="AL223" s="34">
        <v>10000000</v>
      </c>
      <c r="AM223" s="65">
        <v>7320.52</v>
      </c>
      <c r="AN223" s="34">
        <v>91.65</v>
      </c>
      <c r="AO223" s="34">
        <v>9.93</v>
      </c>
      <c r="AP223" s="34">
        <v>10000000</v>
      </c>
      <c r="AQ223" s="65">
        <v>4161.92</v>
      </c>
      <c r="AR223" s="34">
        <v>52.23</v>
      </c>
      <c r="AS223" s="37">
        <v>7.39</v>
      </c>
      <c r="AT223" s="34">
        <v>10000000</v>
      </c>
      <c r="AU223" s="65">
        <v>3588.99</v>
      </c>
      <c r="AV223" s="34">
        <v>45.03</v>
      </c>
      <c r="AW223" s="37">
        <v>6.4</v>
      </c>
      <c r="AX223" s="34">
        <v>10000000</v>
      </c>
      <c r="AY223" s="65">
        <v>3094.65</v>
      </c>
      <c r="AZ223" s="34">
        <v>38.99</v>
      </c>
      <c r="BA223" s="37">
        <v>6.44</v>
      </c>
      <c r="BB223" s="34">
        <v>10000000</v>
      </c>
      <c r="BC223" s="65">
        <v>527.16999999999996</v>
      </c>
      <c r="BD223" s="34">
        <v>6.75</v>
      </c>
      <c r="BE223" s="37">
        <v>1.76</v>
      </c>
      <c r="BF223" s="34">
        <v>6.75</v>
      </c>
    </row>
    <row r="224" spans="1:58" x14ac:dyDescent="0.35">
      <c r="A224" s="66" t="s">
        <v>581</v>
      </c>
      <c r="B224" s="66" t="s">
        <v>582</v>
      </c>
      <c r="C224" s="65">
        <v>7572.2</v>
      </c>
      <c r="D224" s="34">
        <v>94.93</v>
      </c>
      <c r="E224" s="34">
        <v>11.4</v>
      </c>
      <c r="F224" s="34">
        <v>10000000</v>
      </c>
      <c r="G224" s="65">
        <v>1767.14</v>
      </c>
      <c r="H224" s="34">
        <v>22.47</v>
      </c>
      <c r="I224" s="34">
        <v>5.46</v>
      </c>
      <c r="J224" s="34">
        <v>22.47</v>
      </c>
      <c r="K224" s="65">
        <v>5003.47</v>
      </c>
      <c r="L224" s="34">
        <v>62.82</v>
      </c>
      <c r="M224" s="34">
        <v>10.41</v>
      </c>
      <c r="N224" s="34">
        <v>10000000</v>
      </c>
      <c r="O224" s="65">
        <v>142.66999999999999</v>
      </c>
      <c r="P224" s="34">
        <v>2.0699999999999998</v>
      </c>
      <c r="Q224" s="34">
        <v>3.02</v>
      </c>
      <c r="R224" s="34">
        <v>2.0699999999999998</v>
      </c>
      <c r="S224" s="65">
        <v>4898.1000000000004</v>
      </c>
      <c r="T224" s="34">
        <v>61.69</v>
      </c>
      <c r="U224" s="37">
        <v>10.68</v>
      </c>
      <c r="V224" s="34">
        <v>21.94</v>
      </c>
      <c r="W224" s="65">
        <v>5089.46</v>
      </c>
      <c r="X224" s="34">
        <v>63.88</v>
      </c>
      <c r="Y224" s="34">
        <v>9.51</v>
      </c>
      <c r="Z224" s="34">
        <v>10000000</v>
      </c>
      <c r="AA224" s="65">
        <v>5083.2</v>
      </c>
      <c r="AB224" s="34">
        <v>63.83</v>
      </c>
      <c r="AC224" s="37">
        <v>9.5299999999999994</v>
      </c>
      <c r="AD224" s="34">
        <v>10000000</v>
      </c>
      <c r="AE224" s="65">
        <v>8735.76</v>
      </c>
      <c r="AF224" s="34">
        <v>109.54</v>
      </c>
      <c r="AG224" s="34">
        <v>15.54</v>
      </c>
      <c r="AH224" s="34">
        <v>10000000</v>
      </c>
      <c r="AI224" s="65">
        <v>4661.1499999999996</v>
      </c>
      <c r="AJ224" s="34">
        <v>58.63</v>
      </c>
      <c r="AK224" s="34">
        <v>9.27</v>
      </c>
      <c r="AL224" s="34">
        <v>10000000</v>
      </c>
      <c r="AM224" s="65">
        <v>7402.94</v>
      </c>
      <c r="AN224" s="34">
        <v>92.82</v>
      </c>
      <c r="AO224" s="34">
        <v>11.1</v>
      </c>
      <c r="AP224" s="34">
        <v>10000000</v>
      </c>
      <c r="AQ224" s="65">
        <v>4244.34</v>
      </c>
      <c r="AR224" s="34">
        <v>53.39</v>
      </c>
      <c r="AS224" s="37">
        <v>8.5500000000000007</v>
      </c>
      <c r="AT224" s="34">
        <v>10000000</v>
      </c>
      <c r="AU224" s="65">
        <v>3671.4</v>
      </c>
      <c r="AV224" s="34">
        <v>46.2</v>
      </c>
      <c r="AW224" s="37">
        <v>7.57</v>
      </c>
      <c r="AX224" s="34">
        <v>10000000</v>
      </c>
      <c r="AY224" s="65">
        <v>3177.07</v>
      </c>
      <c r="AZ224" s="34">
        <v>40.15</v>
      </c>
      <c r="BA224" s="37">
        <v>7.61</v>
      </c>
      <c r="BB224" s="34">
        <v>10000000</v>
      </c>
      <c r="BC224" s="65">
        <v>498.19</v>
      </c>
      <c r="BD224" s="34">
        <v>6.52</v>
      </c>
      <c r="BE224" s="37">
        <v>2.4900000000000002</v>
      </c>
      <c r="BF224" s="34">
        <v>6.52</v>
      </c>
    </row>
    <row r="225" spans="1:58" x14ac:dyDescent="0.35">
      <c r="A225" s="66" t="s">
        <v>583</v>
      </c>
      <c r="B225" s="66" t="s">
        <v>584</v>
      </c>
      <c r="C225" s="65">
        <v>6518.81</v>
      </c>
      <c r="D225" s="34">
        <v>81.650000000000006</v>
      </c>
      <c r="E225" s="34">
        <v>8.68</v>
      </c>
      <c r="F225" s="34">
        <v>36.020000000000003</v>
      </c>
      <c r="G225" s="65">
        <v>2049.1</v>
      </c>
      <c r="H225" s="34">
        <v>25.88</v>
      </c>
      <c r="I225" s="34">
        <v>5.03</v>
      </c>
      <c r="J225" s="34">
        <v>28.71</v>
      </c>
      <c r="K225" s="65">
        <v>5285.43</v>
      </c>
      <c r="L225" s="34">
        <v>66.22</v>
      </c>
      <c r="M225" s="34">
        <v>7.68</v>
      </c>
      <c r="N225" s="34">
        <v>31.55</v>
      </c>
      <c r="O225" s="65">
        <v>1050.47</v>
      </c>
      <c r="P225" s="34">
        <v>13.31</v>
      </c>
      <c r="Q225" s="34">
        <v>3.24</v>
      </c>
      <c r="R225" s="34">
        <v>13.31</v>
      </c>
      <c r="S225" s="65">
        <v>5180.0600000000004</v>
      </c>
      <c r="T225" s="34">
        <v>65.099999999999994</v>
      </c>
      <c r="U225" s="37">
        <v>7.95</v>
      </c>
      <c r="V225" s="34">
        <v>30.1</v>
      </c>
      <c r="W225" s="65">
        <v>5371.42</v>
      </c>
      <c r="X225" s="34">
        <v>67.290000000000006</v>
      </c>
      <c r="Y225" s="34">
        <v>7.79</v>
      </c>
      <c r="Z225" s="34">
        <v>30.71</v>
      </c>
      <c r="AA225" s="65">
        <v>5365.16</v>
      </c>
      <c r="AB225" s="34">
        <v>67.239999999999995</v>
      </c>
      <c r="AC225" s="37">
        <v>7.79</v>
      </c>
      <c r="AD225" s="34">
        <v>30.25</v>
      </c>
      <c r="AE225" s="65">
        <v>9509.23</v>
      </c>
      <c r="AF225" s="34">
        <v>119.09</v>
      </c>
      <c r="AG225" s="34">
        <v>13.71</v>
      </c>
      <c r="AH225" s="34">
        <v>59.13</v>
      </c>
      <c r="AI225" s="65">
        <v>4943.1099999999997</v>
      </c>
      <c r="AJ225" s="34">
        <v>62.04</v>
      </c>
      <c r="AK225" s="34">
        <v>7.74</v>
      </c>
      <c r="AL225" s="34">
        <v>30.97</v>
      </c>
      <c r="AM225" s="65">
        <v>6349.55</v>
      </c>
      <c r="AN225" s="34">
        <v>79.540000000000006</v>
      </c>
      <c r="AO225" s="34">
        <v>8.3699999999999992</v>
      </c>
      <c r="AP225" s="34">
        <v>33.03</v>
      </c>
      <c r="AQ225" s="65">
        <v>4526.3</v>
      </c>
      <c r="AR225" s="34">
        <v>56.8</v>
      </c>
      <c r="AS225" s="37">
        <v>8.11</v>
      </c>
      <c r="AT225" s="34">
        <v>31.54</v>
      </c>
      <c r="AU225" s="65">
        <v>3953.36</v>
      </c>
      <c r="AV225" s="34">
        <v>49.61</v>
      </c>
      <c r="AW225" s="37">
        <v>7.13</v>
      </c>
      <c r="AX225" s="34">
        <v>29.86</v>
      </c>
      <c r="AY225" s="65">
        <v>3459.03</v>
      </c>
      <c r="AZ225" s="34">
        <v>43.56</v>
      </c>
      <c r="BA225" s="37">
        <v>7.17</v>
      </c>
      <c r="BB225" s="34">
        <v>35.020000000000003</v>
      </c>
      <c r="BC225" s="65">
        <v>1271.6500000000001</v>
      </c>
      <c r="BD225" s="34">
        <v>16.079999999999998</v>
      </c>
      <c r="BE225" s="37">
        <v>3.14</v>
      </c>
      <c r="BF225" s="34">
        <v>16.079999999999998</v>
      </c>
    </row>
    <row r="226" spans="1:58" x14ac:dyDescent="0.35">
      <c r="A226" s="66" t="s">
        <v>585</v>
      </c>
      <c r="B226" s="66" t="s">
        <v>586</v>
      </c>
      <c r="C226" s="65">
        <v>6784.71</v>
      </c>
      <c r="D226" s="34">
        <v>84.93</v>
      </c>
      <c r="E226" s="34">
        <v>7.75</v>
      </c>
      <c r="F226" s="34">
        <v>23.09</v>
      </c>
      <c r="G226" s="65">
        <v>572.32000000000005</v>
      </c>
      <c r="H226" s="34">
        <v>7.35</v>
      </c>
      <c r="I226" s="34">
        <v>1.93</v>
      </c>
      <c r="J226" s="34">
        <v>7.35</v>
      </c>
      <c r="K226" s="65">
        <v>4352.78</v>
      </c>
      <c r="L226" s="34">
        <v>54.53</v>
      </c>
      <c r="M226" s="34">
        <v>6.75</v>
      </c>
      <c r="N226" s="34">
        <v>16.100000000000001</v>
      </c>
      <c r="O226" s="65">
        <v>2338.89</v>
      </c>
      <c r="P226" s="34">
        <v>29.37</v>
      </c>
      <c r="Q226" s="34">
        <v>5.01</v>
      </c>
      <c r="R226" s="34">
        <v>17.36</v>
      </c>
      <c r="S226" s="65">
        <v>4176.38</v>
      </c>
      <c r="T226" s="34">
        <v>52.51</v>
      </c>
      <c r="U226" s="37">
        <v>7.02</v>
      </c>
      <c r="V226" s="34">
        <v>22.22</v>
      </c>
      <c r="W226" s="65">
        <v>4438.7700000000004</v>
      </c>
      <c r="X226" s="34">
        <v>55.59</v>
      </c>
      <c r="Y226" s="34">
        <v>5.96</v>
      </c>
      <c r="Z226" s="34">
        <v>17.170000000000002</v>
      </c>
      <c r="AA226" s="65">
        <v>4432.51</v>
      </c>
      <c r="AB226" s="34">
        <v>55.54</v>
      </c>
      <c r="AC226" s="37">
        <v>5.99</v>
      </c>
      <c r="AD226" s="34">
        <v>18.52</v>
      </c>
      <c r="AE226" s="65">
        <v>10076.42</v>
      </c>
      <c r="AF226" s="34">
        <v>126.09</v>
      </c>
      <c r="AG226" s="34">
        <v>12</v>
      </c>
      <c r="AH226" s="34">
        <v>42.82</v>
      </c>
      <c r="AI226" s="65">
        <v>4010.46</v>
      </c>
      <c r="AJ226" s="34">
        <v>50.34</v>
      </c>
      <c r="AK226" s="34">
        <v>5.73</v>
      </c>
      <c r="AL226" s="34">
        <v>18.899999999999999</v>
      </c>
      <c r="AM226" s="65">
        <v>6615.45</v>
      </c>
      <c r="AN226" s="34">
        <v>82.82</v>
      </c>
      <c r="AO226" s="34">
        <v>7.44</v>
      </c>
      <c r="AP226" s="34">
        <v>20.09</v>
      </c>
      <c r="AQ226" s="65">
        <v>3593.65</v>
      </c>
      <c r="AR226" s="34">
        <v>45.1</v>
      </c>
      <c r="AS226" s="37">
        <v>5.01</v>
      </c>
      <c r="AT226" s="34">
        <v>13.89</v>
      </c>
      <c r="AU226" s="65">
        <v>3020.72</v>
      </c>
      <c r="AV226" s="34">
        <v>37.909999999999997</v>
      </c>
      <c r="AW226" s="37">
        <v>4.03</v>
      </c>
      <c r="AX226" s="34">
        <v>12.85</v>
      </c>
      <c r="AY226" s="65">
        <v>2527</v>
      </c>
      <c r="AZ226" s="34">
        <v>31.87</v>
      </c>
      <c r="BA226" s="37">
        <v>5.04</v>
      </c>
      <c r="BB226" s="34">
        <v>15.89</v>
      </c>
      <c r="BC226" s="65">
        <v>2560.08</v>
      </c>
      <c r="BD226" s="34">
        <v>32.14</v>
      </c>
      <c r="BE226" s="37">
        <v>3.62</v>
      </c>
      <c r="BF226" s="34">
        <v>12.95</v>
      </c>
    </row>
    <row r="227" spans="1:58" x14ac:dyDescent="0.35">
      <c r="A227" s="66" t="s">
        <v>587</v>
      </c>
      <c r="B227" s="66" t="s">
        <v>588</v>
      </c>
      <c r="C227" s="65">
        <v>2938.84</v>
      </c>
      <c r="D227" s="34">
        <v>36.979999999999997</v>
      </c>
      <c r="E227" s="34">
        <v>4.88</v>
      </c>
      <c r="F227" s="34">
        <v>17.010000000000002</v>
      </c>
      <c r="G227" s="65">
        <v>2821</v>
      </c>
      <c r="H227" s="34">
        <v>35.57</v>
      </c>
      <c r="I227" s="34">
        <v>4.3899999999999997</v>
      </c>
      <c r="J227" s="34">
        <v>18.03</v>
      </c>
      <c r="K227" s="65">
        <v>2445.75</v>
      </c>
      <c r="L227" s="34">
        <v>30.8</v>
      </c>
      <c r="M227" s="34">
        <v>3.86</v>
      </c>
      <c r="N227" s="34">
        <v>13.01</v>
      </c>
      <c r="O227" s="65">
        <v>295.16000000000003</v>
      </c>
      <c r="P227" s="34">
        <v>3.93</v>
      </c>
      <c r="Q227" s="34">
        <v>1.6</v>
      </c>
      <c r="R227" s="34">
        <v>3.93</v>
      </c>
      <c r="S227" s="65">
        <v>8906.19</v>
      </c>
      <c r="T227" s="34">
        <v>111.64</v>
      </c>
      <c r="U227" s="37">
        <v>9.33</v>
      </c>
      <c r="V227" s="34">
        <v>40.770000000000003</v>
      </c>
      <c r="W227" s="65">
        <v>2556.5300000000002</v>
      </c>
      <c r="X227" s="34">
        <v>32.18</v>
      </c>
      <c r="Y227" s="34">
        <v>3.58</v>
      </c>
      <c r="Z227" s="34">
        <v>14.44</v>
      </c>
      <c r="AA227" s="65">
        <v>2409.52</v>
      </c>
      <c r="AB227" s="34">
        <v>30.33</v>
      </c>
      <c r="AC227" s="37">
        <v>4.33</v>
      </c>
      <c r="AD227" s="34">
        <v>16.84</v>
      </c>
      <c r="AE227" s="65">
        <v>9407.0499999999993</v>
      </c>
      <c r="AF227" s="34">
        <v>117.88</v>
      </c>
      <c r="AG227" s="34">
        <v>10.36</v>
      </c>
      <c r="AH227" s="34">
        <v>69.22</v>
      </c>
      <c r="AI227" s="65">
        <v>2368.77</v>
      </c>
      <c r="AJ227" s="34">
        <v>29.84</v>
      </c>
      <c r="AK227" s="34">
        <v>3.49</v>
      </c>
      <c r="AL227" s="34">
        <v>12.3</v>
      </c>
      <c r="AM227" s="65">
        <v>9081.19</v>
      </c>
      <c r="AN227" s="34">
        <v>113.76</v>
      </c>
      <c r="AO227" s="34">
        <v>9.2899999999999991</v>
      </c>
      <c r="AP227" s="34">
        <v>58.19</v>
      </c>
      <c r="AQ227" s="65">
        <v>2399.66</v>
      </c>
      <c r="AR227" s="34">
        <v>30.22</v>
      </c>
      <c r="AS227" s="37">
        <v>3.74</v>
      </c>
      <c r="AT227" s="34">
        <v>13.01</v>
      </c>
      <c r="AU227" s="65">
        <v>2442.08</v>
      </c>
      <c r="AV227" s="34">
        <v>30.76</v>
      </c>
      <c r="AW227" s="37">
        <v>3.89</v>
      </c>
      <c r="AX227" s="34">
        <v>13.15</v>
      </c>
      <c r="AY227" s="65">
        <v>5415.27</v>
      </c>
      <c r="AZ227" s="34">
        <v>67.900000000000006</v>
      </c>
      <c r="BA227" s="37">
        <v>8.01</v>
      </c>
      <c r="BB227" s="34">
        <v>47.13</v>
      </c>
      <c r="BC227" s="65">
        <v>419.37</v>
      </c>
      <c r="BD227" s="34">
        <v>5.6</v>
      </c>
      <c r="BE227" s="37">
        <v>2.2599999999999998</v>
      </c>
      <c r="BF227" s="34">
        <v>5.6</v>
      </c>
    </row>
    <row r="228" spans="1:58" x14ac:dyDescent="0.35">
      <c r="A228" s="66" t="s">
        <v>589</v>
      </c>
      <c r="B228" s="66" t="s">
        <v>590</v>
      </c>
      <c r="C228" s="65">
        <v>2370.13</v>
      </c>
      <c r="D228" s="34">
        <v>29.93</v>
      </c>
      <c r="E228" s="34">
        <v>4.2</v>
      </c>
      <c r="F228" s="34">
        <v>13.16</v>
      </c>
      <c r="G228" s="65">
        <v>683.82</v>
      </c>
      <c r="H228" s="34">
        <v>8.92</v>
      </c>
      <c r="I228" s="34">
        <v>2.91</v>
      </c>
      <c r="J228" s="34">
        <v>8.92</v>
      </c>
      <c r="K228" s="65">
        <v>2237.79</v>
      </c>
      <c r="L228" s="34">
        <v>28.27</v>
      </c>
      <c r="M228" s="34">
        <v>4.26</v>
      </c>
      <c r="N228" s="34">
        <v>14.05</v>
      </c>
      <c r="O228" s="65">
        <v>551.58000000000004</v>
      </c>
      <c r="P228" s="34">
        <v>7.19</v>
      </c>
      <c r="Q228" s="34">
        <v>2.37</v>
      </c>
      <c r="R228" s="34">
        <v>7.19</v>
      </c>
      <c r="S228" s="65">
        <v>852.23</v>
      </c>
      <c r="T228" s="34">
        <v>11.06</v>
      </c>
      <c r="U228" s="37">
        <v>3.24</v>
      </c>
      <c r="V228" s="34">
        <v>7.95</v>
      </c>
      <c r="W228" s="65">
        <v>1977.51</v>
      </c>
      <c r="X228" s="34">
        <v>25.01</v>
      </c>
      <c r="Y228" s="34">
        <v>4.29</v>
      </c>
      <c r="Z228" s="34">
        <v>12.75</v>
      </c>
      <c r="AA228" s="65">
        <v>1801.31</v>
      </c>
      <c r="AB228" s="34">
        <v>22.81</v>
      </c>
      <c r="AC228" s="37">
        <v>3.62</v>
      </c>
      <c r="AD228" s="34">
        <v>12.87</v>
      </c>
      <c r="AE228" s="65">
        <v>9996.4</v>
      </c>
      <c r="AF228" s="34">
        <v>125.25</v>
      </c>
      <c r="AG228" s="34">
        <v>13.28</v>
      </c>
      <c r="AH228" s="34">
        <v>47.82</v>
      </c>
      <c r="AI228" s="65">
        <v>776.07</v>
      </c>
      <c r="AJ228" s="34">
        <v>10.039999999999999</v>
      </c>
      <c r="AK228" s="34">
        <v>2.82</v>
      </c>
      <c r="AL228" s="34">
        <v>7.96</v>
      </c>
      <c r="AM228" s="65">
        <v>12726.86</v>
      </c>
      <c r="AN228" s="34">
        <v>159.38999999999999</v>
      </c>
      <c r="AO228" s="34">
        <v>14.25</v>
      </c>
      <c r="AP228" s="34">
        <v>53.92</v>
      </c>
      <c r="AQ228" s="65">
        <v>2026.61</v>
      </c>
      <c r="AR228" s="34">
        <v>25.62</v>
      </c>
      <c r="AS228" s="37">
        <v>4.24</v>
      </c>
      <c r="AT228" s="34">
        <v>12.95</v>
      </c>
      <c r="AU228" s="65">
        <v>743.67</v>
      </c>
      <c r="AV228" s="34">
        <v>9.6199999999999992</v>
      </c>
      <c r="AW228" s="37">
        <v>2.68</v>
      </c>
      <c r="AX228" s="34">
        <v>8.3800000000000008</v>
      </c>
      <c r="AY228" s="65">
        <v>9439.51</v>
      </c>
      <c r="AZ228" s="34">
        <v>118.29</v>
      </c>
      <c r="BA228" s="37">
        <v>11.32</v>
      </c>
      <c r="BB228" s="34">
        <v>10000000</v>
      </c>
      <c r="BC228" s="65">
        <v>608.75</v>
      </c>
      <c r="BD228" s="34">
        <v>7.92</v>
      </c>
      <c r="BE228" s="37">
        <v>2.58</v>
      </c>
      <c r="BF228" s="34">
        <v>7.92</v>
      </c>
    </row>
    <row r="229" spans="1:58" x14ac:dyDescent="0.35">
      <c r="A229" s="66" t="s">
        <v>591</v>
      </c>
      <c r="B229" s="66" t="s">
        <v>592</v>
      </c>
      <c r="C229" s="65">
        <v>2491.17</v>
      </c>
      <c r="D229" s="34">
        <v>31.35</v>
      </c>
      <c r="E229" s="34">
        <v>4.18</v>
      </c>
      <c r="F229" s="34">
        <v>11.26</v>
      </c>
      <c r="G229" s="65">
        <v>493.49</v>
      </c>
      <c r="H229" s="34">
        <v>6.44</v>
      </c>
      <c r="I229" s="34">
        <v>2.61</v>
      </c>
      <c r="J229" s="34">
        <v>6.44</v>
      </c>
      <c r="K229" s="65">
        <v>2358.83</v>
      </c>
      <c r="L229" s="34">
        <v>29.68</v>
      </c>
      <c r="M229" s="34">
        <v>4.24</v>
      </c>
      <c r="N229" s="34">
        <v>12.16</v>
      </c>
      <c r="O229" s="65">
        <v>236.27</v>
      </c>
      <c r="P229" s="34">
        <v>3.15</v>
      </c>
      <c r="Q229" s="34">
        <v>2.06</v>
      </c>
      <c r="R229" s="34">
        <v>3.15</v>
      </c>
      <c r="S229" s="65">
        <v>973.26</v>
      </c>
      <c r="T229" s="34">
        <v>12.47</v>
      </c>
      <c r="U229" s="37">
        <v>3.22</v>
      </c>
      <c r="V229" s="34">
        <v>6.06</v>
      </c>
      <c r="W229" s="65">
        <v>2098.5500000000002</v>
      </c>
      <c r="X229" s="34">
        <v>26.42</v>
      </c>
      <c r="Y229" s="34">
        <v>4.2699999999999996</v>
      </c>
      <c r="Z229" s="34">
        <v>10.85</v>
      </c>
      <c r="AA229" s="65">
        <v>1922.35</v>
      </c>
      <c r="AB229" s="34">
        <v>24.22</v>
      </c>
      <c r="AC229" s="37">
        <v>3.6</v>
      </c>
      <c r="AD229" s="34">
        <v>10.97</v>
      </c>
      <c r="AE229" s="65">
        <v>10117.44</v>
      </c>
      <c r="AF229" s="34">
        <v>126.66</v>
      </c>
      <c r="AG229" s="34">
        <v>13.26</v>
      </c>
      <c r="AH229" s="34">
        <v>45.35</v>
      </c>
      <c r="AI229" s="65">
        <v>495.33</v>
      </c>
      <c r="AJ229" s="34">
        <v>6.43</v>
      </c>
      <c r="AK229" s="34">
        <v>2.12</v>
      </c>
      <c r="AL229" s="34">
        <v>6.07</v>
      </c>
      <c r="AM229" s="65">
        <v>12584.8</v>
      </c>
      <c r="AN229" s="34">
        <v>157.52000000000001</v>
      </c>
      <c r="AO229" s="34">
        <v>13.91</v>
      </c>
      <c r="AP229" s="34">
        <v>51.44</v>
      </c>
      <c r="AQ229" s="65">
        <v>2147.65</v>
      </c>
      <c r="AR229" s="34">
        <v>27.03</v>
      </c>
      <c r="AS229" s="37">
        <v>4.22</v>
      </c>
      <c r="AT229" s="34">
        <v>11.06</v>
      </c>
      <c r="AU229" s="65">
        <v>434.16</v>
      </c>
      <c r="AV229" s="34">
        <v>5.65</v>
      </c>
      <c r="AW229" s="37">
        <v>1.93</v>
      </c>
      <c r="AX229" s="34">
        <v>5.65</v>
      </c>
      <c r="AY229" s="65">
        <v>9560.5499999999993</v>
      </c>
      <c r="AZ229" s="34">
        <v>119.71</v>
      </c>
      <c r="BA229" s="37">
        <v>11.3</v>
      </c>
      <c r="BB229" s="34">
        <v>10000000</v>
      </c>
      <c r="BC229" s="65">
        <v>196.21</v>
      </c>
      <c r="BD229" s="34">
        <v>2.67</v>
      </c>
      <c r="BE229" s="37">
        <v>1.47</v>
      </c>
      <c r="BF229" s="34">
        <v>2.67</v>
      </c>
    </row>
    <row r="230" spans="1:58" x14ac:dyDescent="0.35">
      <c r="A230" s="66" t="s">
        <v>593</v>
      </c>
      <c r="B230" s="66" t="s">
        <v>594</v>
      </c>
      <c r="C230" s="65">
        <v>2877.9</v>
      </c>
      <c r="D230" s="34">
        <v>36.119999999999997</v>
      </c>
      <c r="E230" s="34">
        <v>3.92</v>
      </c>
      <c r="F230" s="34">
        <v>13.41</v>
      </c>
      <c r="G230" s="65">
        <v>772.94</v>
      </c>
      <c r="H230" s="34">
        <v>9.9</v>
      </c>
      <c r="I230" s="34">
        <v>2.35</v>
      </c>
      <c r="J230" s="34">
        <v>9.9</v>
      </c>
      <c r="K230" s="65">
        <v>2745.56</v>
      </c>
      <c r="L230" s="34">
        <v>34.46</v>
      </c>
      <c r="M230" s="34">
        <v>3.98</v>
      </c>
      <c r="N230" s="34">
        <v>14.31</v>
      </c>
      <c r="O230" s="65">
        <v>713.87</v>
      </c>
      <c r="P230" s="34">
        <v>9.06</v>
      </c>
      <c r="Q230" s="34">
        <v>1.81</v>
      </c>
      <c r="R230" s="34">
        <v>9.06</v>
      </c>
      <c r="S230" s="65">
        <v>1359.99</v>
      </c>
      <c r="T230" s="34">
        <v>17.25</v>
      </c>
      <c r="U230" s="37">
        <v>2.97</v>
      </c>
      <c r="V230" s="34">
        <v>10.84</v>
      </c>
      <c r="W230" s="65">
        <v>2485.2800000000002</v>
      </c>
      <c r="X230" s="34">
        <v>31.2</v>
      </c>
      <c r="Y230" s="34">
        <v>4.0199999999999996</v>
      </c>
      <c r="Z230" s="34">
        <v>13.01</v>
      </c>
      <c r="AA230" s="65">
        <v>2309.08</v>
      </c>
      <c r="AB230" s="34">
        <v>29</v>
      </c>
      <c r="AC230" s="37">
        <v>3.34</v>
      </c>
      <c r="AD230" s="34">
        <v>13.13</v>
      </c>
      <c r="AE230" s="65">
        <v>10504.17</v>
      </c>
      <c r="AF230" s="34">
        <v>131.44</v>
      </c>
      <c r="AG230" s="34">
        <v>13</v>
      </c>
      <c r="AH230" s="34">
        <v>50.13</v>
      </c>
      <c r="AI230" s="65">
        <v>439.37</v>
      </c>
      <c r="AJ230" s="34">
        <v>5.68</v>
      </c>
      <c r="AK230" s="34">
        <v>1.75</v>
      </c>
      <c r="AL230" s="34">
        <v>5.68</v>
      </c>
      <c r="AM230" s="65">
        <v>12545.86</v>
      </c>
      <c r="AN230" s="34">
        <v>156.97999999999999</v>
      </c>
      <c r="AO230" s="34">
        <v>13.58</v>
      </c>
      <c r="AP230" s="34">
        <v>56.22</v>
      </c>
      <c r="AQ230" s="65">
        <v>2534.38</v>
      </c>
      <c r="AR230" s="34">
        <v>31.81</v>
      </c>
      <c r="AS230" s="37">
        <v>3.97</v>
      </c>
      <c r="AT230" s="34">
        <v>13.21</v>
      </c>
      <c r="AU230" s="65">
        <v>484.81</v>
      </c>
      <c r="AV230" s="34">
        <v>6.23</v>
      </c>
      <c r="AW230" s="37">
        <v>1.7</v>
      </c>
      <c r="AX230" s="34">
        <v>6.23</v>
      </c>
      <c r="AY230" s="65">
        <v>9947.2800000000007</v>
      </c>
      <c r="AZ230" s="34">
        <v>124.48</v>
      </c>
      <c r="BA230" s="37">
        <v>11.05</v>
      </c>
      <c r="BB230" s="34">
        <v>10000000</v>
      </c>
      <c r="BC230" s="65">
        <v>714.75</v>
      </c>
      <c r="BD230" s="34">
        <v>9.09</v>
      </c>
      <c r="BE230" s="37">
        <v>2.02</v>
      </c>
      <c r="BF230" s="34">
        <v>8.35</v>
      </c>
    </row>
    <row r="231" spans="1:58" x14ac:dyDescent="0.35">
      <c r="A231" s="66" t="s">
        <v>595</v>
      </c>
      <c r="B231" s="66" t="s">
        <v>596</v>
      </c>
      <c r="C231" s="65">
        <v>2594.8000000000002</v>
      </c>
      <c r="D231" s="34">
        <v>32.65</v>
      </c>
      <c r="E231" s="34">
        <v>3.87</v>
      </c>
      <c r="F231" s="34">
        <v>10.99</v>
      </c>
      <c r="G231" s="65">
        <v>597.12</v>
      </c>
      <c r="H231" s="34">
        <v>7.75</v>
      </c>
      <c r="I231" s="34">
        <v>2.29</v>
      </c>
      <c r="J231" s="34">
        <v>7.75</v>
      </c>
      <c r="K231" s="65">
        <v>2462.46</v>
      </c>
      <c r="L231" s="34">
        <v>30.98</v>
      </c>
      <c r="M231" s="34">
        <v>3.93</v>
      </c>
      <c r="N231" s="34">
        <v>11.88</v>
      </c>
      <c r="O231" s="65">
        <v>464.88</v>
      </c>
      <c r="P231" s="34">
        <v>6.01</v>
      </c>
      <c r="Q231" s="34">
        <v>1.75</v>
      </c>
      <c r="R231" s="34">
        <v>6.01</v>
      </c>
      <c r="S231" s="65">
        <v>1076.9000000000001</v>
      </c>
      <c r="T231" s="34">
        <v>13.77</v>
      </c>
      <c r="U231" s="37">
        <v>2.91</v>
      </c>
      <c r="V231" s="34">
        <v>7.36</v>
      </c>
      <c r="W231" s="65">
        <v>2202.1799999999998</v>
      </c>
      <c r="X231" s="34">
        <v>27.73</v>
      </c>
      <c r="Y231" s="34">
        <v>3.96</v>
      </c>
      <c r="Z231" s="34">
        <v>10.58</v>
      </c>
      <c r="AA231" s="65">
        <v>2025.98</v>
      </c>
      <c r="AB231" s="34">
        <v>25.53</v>
      </c>
      <c r="AC231" s="37">
        <v>3.29</v>
      </c>
      <c r="AD231" s="34">
        <v>10.7</v>
      </c>
      <c r="AE231" s="65">
        <v>10221.08</v>
      </c>
      <c r="AF231" s="34">
        <v>127.96</v>
      </c>
      <c r="AG231" s="34">
        <v>12.94</v>
      </c>
      <c r="AH231" s="34">
        <v>46.65</v>
      </c>
      <c r="AI231" s="65">
        <v>392.46</v>
      </c>
      <c r="AJ231" s="34">
        <v>5.16</v>
      </c>
      <c r="AK231" s="34">
        <v>1.93</v>
      </c>
      <c r="AL231" s="34">
        <v>5.16</v>
      </c>
      <c r="AM231" s="65">
        <v>12481.93</v>
      </c>
      <c r="AN231" s="34">
        <v>156.24</v>
      </c>
      <c r="AO231" s="34">
        <v>13.72</v>
      </c>
      <c r="AP231" s="34">
        <v>52.75</v>
      </c>
      <c r="AQ231" s="65">
        <v>2251.2800000000002</v>
      </c>
      <c r="AR231" s="34">
        <v>28.33</v>
      </c>
      <c r="AS231" s="37">
        <v>3.91</v>
      </c>
      <c r="AT231" s="34">
        <v>10.78</v>
      </c>
      <c r="AU231" s="65">
        <v>360.07</v>
      </c>
      <c r="AV231" s="34">
        <v>4.7300000000000004</v>
      </c>
      <c r="AW231" s="37">
        <v>1.79</v>
      </c>
      <c r="AX231" s="34">
        <v>4.7300000000000004</v>
      </c>
      <c r="AY231" s="65">
        <v>9664.18</v>
      </c>
      <c r="AZ231" s="34">
        <v>121.01</v>
      </c>
      <c r="BA231" s="37">
        <v>10.99</v>
      </c>
      <c r="BB231" s="34">
        <v>10000000</v>
      </c>
      <c r="BC231" s="65">
        <v>522.04999999999995</v>
      </c>
      <c r="BD231" s="34">
        <v>6.75</v>
      </c>
      <c r="BE231" s="37">
        <v>1.96</v>
      </c>
      <c r="BF231" s="34">
        <v>5.92</v>
      </c>
    </row>
    <row r="232" spans="1:58" x14ac:dyDescent="0.35">
      <c r="A232" s="66" t="s">
        <v>597</v>
      </c>
      <c r="B232" s="66" t="s">
        <v>598</v>
      </c>
      <c r="C232" s="65">
        <v>2655.82</v>
      </c>
      <c r="D232" s="34">
        <v>33.47</v>
      </c>
      <c r="E232" s="34">
        <v>4.13</v>
      </c>
      <c r="F232" s="34">
        <v>11.09</v>
      </c>
      <c r="G232" s="65">
        <v>335.8</v>
      </c>
      <c r="H232" s="34">
        <v>4.54</v>
      </c>
      <c r="I232" s="34">
        <v>2.2599999999999998</v>
      </c>
      <c r="J232" s="34">
        <v>4.3099999999999996</v>
      </c>
      <c r="K232" s="65">
        <v>2523.4899999999998</v>
      </c>
      <c r="L232" s="34">
        <v>31.81</v>
      </c>
      <c r="M232" s="34">
        <v>4.1900000000000004</v>
      </c>
      <c r="N232" s="34">
        <v>11.99</v>
      </c>
      <c r="O232" s="65">
        <v>525.9</v>
      </c>
      <c r="P232" s="34">
        <v>6.84</v>
      </c>
      <c r="Q232" s="34">
        <v>2.0099999999999998</v>
      </c>
      <c r="R232" s="34">
        <v>3.44</v>
      </c>
      <c r="S232" s="65">
        <v>1137.92</v>
      </c>
      <c r="T232" s="34">
        <v>14.6</v>
      </c>
      <c r="U232" s="37">
        <v>3.17</v>
      </c>
      <c r="V232" s="34">
        <v>4.8899999999999997</v>
      </c>
      <c r="W232" s="65">
        <v>2263.1999999999998</v>
      </c>
      <c r="X232" s="34">
        <v>28.55</v>
      </c>
      <c r="Y232" s="34">
        <v>4.22</v>
      </c>
      <c r="Z232" s="34">
        <v>10.68</v>
      </c>
      <c r="AA232" s="65">
        <v>2087.0100000000002</v>
      </c>
      <c r="AB232" s="34">
        <v>26.35</v>
      </c>
      <c r="AC232" s="37">
        <v>3.55</v>
      </c>
      <c r="AD232" s="34">
        <v>10.26</v>
      </c>
      <c r="AE232" s="65">
        <v>9810.1200000000008</v>
      </c>
      <c r="AF232" s="34">
        <v>122.89</v>
      </c>
      <c r="AG232" s="34">
        <v>13.2</v>
      </c>
      <c r="AH232" s="34">
        <v>32.85</v>
      </c>
      <c r="AI232" s="65">
        <v>750.39</v>
      </c>
      <c r="AJ232" s="34">
        <v>9.69</v>
      </c>
      <c r="AK232" s="34">
        <v>2.46</v>
      </c>
      <c r="AL232" s="34">
        <v>4.9000000000000004</v>
      </c>
      <c r="AM232" s="65">
        <v>12540.58</v>
      </c>
      <c r="AN232" s="34">
        <v>157.04</v>
      </c>
      <c r="AO232" s="34">
        <v>14.17</v>
      </c>
      <c r="AP232" s="34">
        <v>48.32</v>
      </c>
      <c r="AQ232" s="65">
        <v>2312.3000000000002</v>
      </c>
      <c r="AR232" s="34">
        <v>29.16</v>
      </c>
      <c r="AS232" s="37">
        <v>4.17</v>
      </c>
      <c r="AT232" s="34">
        <v>11.29</v>
      </c>
      <c r="AU232" s="65">
        <v>717.99</v>
      </c>
      <c r="AV232" s="34">
        <v>9.27</v>
      </c>
      <c r="AW232" s="37">
        <v>2.3199999999999998</v>
      </c>
      <c r="AX232" s="34">
        <v>5.87</v>
      </c>
      <c r="AY232" s="65">
        <v>9253.23</v>
      </c>
      <c r="AZ232" s="34">
        <v>115.93</v>
      </c>
      <c r="BA232" s="37">
        <v>11.25</v>
      </c>
      <c r="BB232" s="34">
        <v>24.49</v>
      </c>
      <c r="BC232" s="65">
        <v>583.08000000000004</v>
      </c>
      <c r="BD232" s="34">
        <v>7.57</v>
      </c>
      <c r="BE232" s="37">
        <v>2.2200000000000002</v>
      </c>
      <c r="BF232" s="34">
        <v>4.18</v>
      </c>
    </row>
    <row r="233" spans="1:58" x14ac:dyDescent="0.35">
      <c r="A233" s="66" t="s">
        <v>599</v>
      </c>
      <c r="B233" s="66" t="s">
        <v>600</v>
      </c>
      <c r="C233" s="65">
        <v>3103.56</v>
      </c>
      <c r="D233" s="34">
        <v>39.299999999999997</v>
      </c>
      <c r="E233" s="34">
        <v>6</v>
      </c>
      <c r="F233" s="34">
        <v>19.21</v>
      </c>
      <c r="G233" s="65">
        <v>783.54</v>
      </c>
      <c r="H233" s="34">
        <v>10.37</v>
      </c>
      <c r="I233" s="34">
        <v>4.13</v>
      </c>
      <c r="J233" s="34">
        <v>10.130000000000001</v>
      </c>
      <c r="K233" s="65">
        <v>2971.22</v>
      </c>
      <c r="L233" s="34">
        <v>37.630000000000003</v>
      </c>
      <c r="M233" s="34">
        <v>6.06</v>
      </c>
      <c r="N233" s="34">
        <v>20.11</v>
      </c>
      <c r="O233" s="65">
        <v>973.64</v>
      </c>
      <c r="P233" s="34">
        <v>12.66</v>
      </c>
      <c r="Q233" s="34">
        <v>3.89</v>
      </c>
      <c r="R233" s="34">
        <v>9.27</v>
      </c>
      <c r="S233" s="65">
        <v>1585.65</v>
      </c>
      <c r="T233" s="34">
        <v>20.420000000000002</v>
      </c>
      <c r="U233" s="37">
        <v>5.05</v>
      </c>
      <c r="V233" s="34">
        <v>10.71</v>
      </c>
      <c r="W233" s="65">
        <v>2710.94</v>
      </c>
      <c r="X233" s="34">
        <v>34.369999999999997</v>
      </c>
      <c r="Y233" s="34">
        <v>6.1</v>
      </c>
      <c r="Z233" s="34">
        <v>18.510000000000002</v>
      </c>
      <c r="AA233" s="65">
        <v>2534.7399999999998</v>
      </c>
      <c r="AB233" s="34">
        <v>32.17</v>
      </c>
      <c r="AC233" s="37">
        <v>5.43</v>
      </c>
      <c r="AD233" s="34">
        <v>18.079999999999998</v>
      </c>
      <c r="AE233" s="65">
        <v>9894.4599999999991</v>
      </c>
      <c r="AF233" s="34">
        <v>124.17</v>
      </c>
      <c r="AG233" s="34">
        <v>15.08</v>
      </c>
      <c r="AH233" s="34">
        <v>48.56</v>
      </c>
      <c r="AI233" s="65">
        <v>1198.1199999999999</v>
      </c>
      <c r="AJ233" s="34">
        <v>15.52</v>
      </c>
      <c r="AK233" s="34">
        <v>4.34</v>
      </c>
      <c r="AL233" s="34">
        <v>12.97</v>
      </c>
      <c r="AM233" s="65">
        <v>12624.92</v>
      </c>
      <c r="AN233" s="34">
        <v>158.32</v>
      </c>
      <c r="AO233" s="34">
        <v>16.05</v>
      </c>
      <c r="AP233" s="34">
        <v>54.66</v>
      </c>
      <c r="AQ233" s="65">
        <v>2760.04</v>
      </c>
      <c r="AR233" s="34">
        <v>34.979999999999997</v>
      </c>
      <c r="AS233" s="37">
        <v>6.05</v>
      </c>
      <c r="AT233" s="34">
        <v>19.010000000000002</v>
      </c>
      <c r="AU233" s="65">
        <v>1165.73</v>
      </c>
      <c r="AV233" s="34">
        <v>15.09</v>
      </c>
      <c r="AW233" s="37">
        <v>4.2</v>
      </c>
      <c r="AX233" s="34">
        <v>12.55</v>
      </c>
      <c r="AY233" s="65">
        <v>9337.57</v>
      </c>
      <c r="AZ233" s="34">
        <v>117.21</v>
      </c>
      <c r="BA233" s="37">
        <v>13.13</v>
      </c>
      <c r="BB233" s="34">
        <v>10000000</v>
      </c>
      <c r="BC233" s="65">
        <v>1030.81</v>
      </c>
      <c r="BD233" s="34">
        <v>13.39</v>
      </c>
      <c r="BE233" s="37">
        <v>4.0999999999999996</v>
      </c>
      <c r="BF233" s="34">
        <v>10.85</v>
      </c>
    </row>
    <row r="234" spans="1:58" x14ac:dyDescent="0.35">
      <c r="A234" s="66" t="s">
        <v>601</v>
      </c>
      <c r="B234" s="66" t="s">
        <v>602</v>
      </c>
      <c r="C234" s="65">
        <v>3739.49</v>
      </c>
      <c r="D234" s="34">
        <v>46.81</v>
      </c>
      <c r="E234" s="34">
        <v>3.94</v>
      </c>
      <c r="F234" s="34">
        <v>24.1</v>
      </c>
      <c r="G234" s="65">
        <v>1741.82</v>
      </c>
      <c r="H234" s="34">
        <v>21.9</v>
      </c>
      <c r="I234" s="34">
        <v>2.36</v>
      </c>
      <c r="J234" s="34">
        <v>21.9</v>
      </c>
      <c r="K234" s="65">
        <v>3607.16</v>
      </c>
      <c r="L234" s="34">
        <v>45.14</v>
      </c>
      <c r="M234" s="34">
        <v>4</v>
      </c>
      <c r="N234" s="34">
        <v>24.99</v>
      </c>
      <c r="O234" s="65">
        <v>1575.46</v>
      </c>
      <c r="P234" s="34">
        <v>19.739999999999998</v>
      </c>
      <c r="Q234" s="34">
        <v>1.82</v>
      </c>
      <c r="R234" s="34">
        <v>19.739999999999998</v>
      </c>
      <c r="S234" s="65">
        <v>2221.59</v>
      </c>
      <c r="T234" s="34">
        <v>27.93</v>
      </c>
      <c r="U234" s="37">
        <v>2.98</v>
      </c>
      <c r="V234" s="34">
        <v>21.52</v>
      </c>
      <c r="W234" s="65">
        <v>3346.87</v>
      </c>
      <c r="X234" s="34">
        <v>41.88</v>
      </c>
      <c r="Y234" s="34">
        <v>4.03</v>
      </c>
      <c r="Z234" s="34">
        <v>23.69</v>
      </c>
      <c r="AA234" s="65">
        <v>3170.68</v>
      </c>
      <c r="AB234" s="34">
        <v>39.68</v>
      </c>
      <c r="AC234" s="37">
        <v>3.36</v>
      </c>
      <c r="AD234" s="34">
        <v>23.81</v>
      </c>
      <c r="AE234" s="65">
        <v>9814.69</v>
      </c>
      <c r="AF234" s="34">
        <v>122.72</v>
      </c>
      <c r="AG234" s="34">
        <v>10.78</v>
      </c>
      <c r="AH234" s="34">
        <v>74.06</v>
      </c>
      <c r="AI234" s="65">
        <v>1317.98</v>
      </c>
      <c r="AJ234" s="34">
        <v>16.57</v>
      </c>
      <c r="AK234" s="34">
        <v>1.79</v>
      </c>
      <c r="AL234" s="34">
        <v>16.57</v>
      </c>
      <c r="AM234" s="65">
        <v>10888.46</v>
      </c>
      <c r="AN234" s="34">
        <v>136.16999999999999</v>
      </c>
      <c r="AO234" s="34">
        <v>11.26</v>
      </c>
      <c r="AP234" s="34">
        <v>10000000</v>
      </c>
      <c r="AQ234" s="65">
        <v>3395.97</v>
      </c>
      <c r="AR234" s="34">
        <v>42.49</v>
      </c>
      <c r="AS234" s="37">
        <v>3.98</v>
      </c>
      <c r="AT234" s="34">
        <v>23.89</v>
      </c>
      <c r="AU234" s="65">
        <v>1346.41</v>
      </c>
      <c r="AV234" s="34">
        <v>16.91</v>
      </c>
      <c r="AW234" s="37">
        <v>1.71</v>
      </c>
      <c r="AX234" s="34">
        <v>16.91</v>
      </c>
      <c r="AY234" s="65">
        <v>10808.88</v>
      </c>
      <c r="AZ234" s="34">
        <v>135.16999999999999</v>
      </c>
      <c r="BA234" s="37">
        <v>11.06</v>
      </c>
      <c r="BB234" s="34">
        <v>10000000</v>
      </c>
      <c r="BC234" s="65">
        <v>1218.1300000000001</v>
      </c>
      <c r="BD234" s="34">
        <v>15.55</v>
      </c>
      <c r="BE234" s="37">
        <v>2.0299999999999998</v>
      </c>
      <c r="BF234" s="34">
        <v>15.55</v>
      </c>
    </row>
    <row r="235" spans="1:58" x14ac:dyDescent="0.35">
      <c r="A235" s="66" t="s">
        <v>603</v>
      </c>
      <c r="B235" s="66" t="s">
        <v>604</v>
      </c>
      <c r="C235" s="65">
        <v>3196.42</v>
      </c>
      <c r="D235" s="34">
        <v>40.11</v>
      </c>
      <c r="E235" s="34">
        <v>5.81</v>
      </c>
      <c r="F235" s="34">
        <v>24.5</v>
      </c>
      <c r="G235" s="65">
        <v>2010.19</v>
      </c>
      <c r="H235" s="34">
        <v>25.29</v>
      </c>
      <c r="I235" s="34">
        <v>4.18</v>
      </c>
      <c r="J235" s="34">
        <v>15.39</v>
      </c>
      <c r="K235" s="65">
        <v>3370.22</v>
      </c>
      <c r="L235" s="34">
        <v>42.28</v>
      </c>
      <c r="M235" s="34">
        <v>5.37</v>
      </c>
      <c r="N235" s="34">
        <v>23.89</v>
      </c>
      <c r="O235" s="65">
        <v>519.70000000000005</v>
      </c>
      <c r="P235" s="34">
        <v>6.63</v>
      </c>
      <c r="Q235" s="34">
        <v>1.62</v>
      </c>
      <c r="R235" s="34">
        <v>6.63</v>
      </c>
      <c r="S235" s="65">
        <v>3953.35</v>
      </c>
      <c r="T235" s="34">
        <v>49.63</v>
      </c>
      <c r="U235" s="37">
        <v>6.43</v>
      </c>
      <c r="V235" s="34">
        <v>20.48</v>
      </c>
      <c r="W235" s="65">
        <v>3014.06</v>
      </c>
      <c r="X235" s="34">
        <v>37.82</v>
      </c>
      <c r="Y235" s="34">
        <v>4.9400000000000004</v>
      </c>
      <c r="Z235" s="34">
        <v>22.61</v>
      </c>
      <c r="AA235" s="65">
        <v>3116.19</v>
      </c>
      <c r="AB235" s="34">
        <v>39.119999999999997</v>
      </c>
      <c r="AC235" s="37">
        <v>5.13</v>
      </c>
      <c r="AD235" s="34">
        <v>21.27</v>
      </c>
      <c r="AE235" s="65">
        <v>6080.52</v>
      </c>
      <c r="AF235" s="34">
        <v>76.22</v>
      </c>
      <c r="AG235" s="34">
        <v>8.92</v>
      </c>
      <c r="AH235" s="34">
        <v>36.6</v>
      </c>
      <c r="AI235" s="65">
        <v>2250.16</v>
      </c>
      <c r="AJ235" s="34">
        <v>28.35</v>
      </c>
      <c r="AK235" s="34">
        <v>5</v>
      </c>
      <c r="AL235" s="34">
        <v>21.71</v>
      </c>
      <c r="AM235" s="65">
        <v>2956.73</v>
      </c>
      <c r="AN235" s="34">
        <v>37.11</v>
      </c>
      <c r="AO235" s="34">
        <v>5.09</v>
      </c>
      <c r="AP235" s="34">
        <v>24.57</v>
      </c>
      <c r="AQ235" s="65">
        <v>694.13</v>
      </c>
      <c r="AR235" s="34">
        <v>8.83</v>
      </c>
      <c r="AS235" s="37">
        <v>2.04</v>
      </c>
      <c r="AT235" s="34">
        <v>8.83</v>
      </c>
      <c r="AU235" s="65">
        <v>736.55</v>
      </c>
      <c r="AV235" s="34">
        <v>9.36</v>
      </c>
      <c r="AW235" s="37">
        <v>2.11</v>
      </c>
      <c r="AX235" s="34">
        <v>8.91</v>
      </c>
      <c r="AY235" s="65">
        <v>757.9</v>
      </c>
      <c r="AZ235" s="34">
        <v>9.6199999999999992</v>
      </c>
      <c r="BA235" s="37">
        <v>2.1</v>
      </c>
      <c r="BB235" s="34">
        <v>9.17</v>
      </c>
      <c r="BC235" s="65">
        <v>519.70000000000005</v>
      </c>
      <c r="BD235" s="34">
        <v>6.63</v>
      </c>
      <c r="BE235" s="37">
        <v>1.62</v>
      </c>
      <c r="BF235" s="34">
        <v>6.63</v>
      </c>
    </row>
    <row r="236" spans="1:58" x14ac:dyDescent="0.35">
      <c r="A236" s="66" t="s">
        <v>605</v>
      </c>
      <c r="B236" s="66" t="s">
        <v>606</v>
      </c>
      <c r="C236" s="65">
        <v>2111.0500000000002</v>
      </c>
      <c r="D236" s="34">
        <v>26.71</v>
      </c>
      <c r="E236" s="34">
        <v>4.83</v>
      </c>
      <c r="F236" s="34">
        <v>22.38</v>
      </c>
      <c r="G236" s="65">
        <v>924.82</v>
      </c>
      <c r="H236" s="34">
        <v>11.88</v>
      </c>
      <c r="I236" s="34">
        <v>3.2</v>
      </c>
      <c r="J236" s="34">
        <v>10.65</v>
      </c>
      <c r="K236" s="65">
        <v>2284.86</v>
      </c>
      <c r="L236" s="34">
        <v>28.88</v>
      </c>
      <c r="M236" s="34">
        <v>4.3899999999999997</v>
      </c>
      <c r="N236" s="34">
        <v>19.510000000000002</v>
      </c>
      <c r="O236" s="65">
        <v>1042.99</v>
      </c>
      <c r="P236" s="34">
        <v>13.34</v>
      </c>
      <c r="Q236" s="34">
        <v>3.74</v>
      </c>
      <c r="R236" s="34">
        <v>11.8</v>
      </c>
      <c r="S236" s="65">
        <v>2867.98</v>
      </c>
      <c r="T236" s="34">
        <v>36.229999999999997</v>
      </c>
      <c r="U236" s="37">
        <v>5.45</v>
      </c>
      <c r="V236" s="34">
        <v>17</v>
      </c>
      <c r="W236" s="65">
        <v>1928.7</v>
      </c>
      <c r="X236" s="34">
        <v>24.42</v>
      </c>
      <c r="Y236" s="34">
        <v>3.96</v>
      </c>
      <c r="Z236" s="34">
        <v>17.420000000000002</v>
      </c>
      <c r="AA236" s="65">
        <v>2030.83</v>
      </c>
      <c r="AB236" s="34">
        <v>25.72</v>
      </c>
      <c r="AC236" s="37">
        <v>4.1500000000000004</v>
      </c>
      <c r="AD236" s="34">
        <v>18.71</v>
      </c>
      <c r="AE236" s="65">
        <v>5804.25</v>
      </c>
      <c r="AF236" s="34">
        <v>72.930000000000007</v>
      </c>
      <c r="AG236" s="34">
        <v>7.94</v>
      </c>
      <c r="AH236" s="34">
        <v>40.15</v>
      </c>
      <c r="AI236" s="65">
        <v>1164.79</v>
      </c>
      <c r="AJ236" s="34">
        <v>14.94</v>
      </c>
      <c r="AK236" s="34">
        <v>4.0199999999999996</v>
      </c>
      <c r="AL236" s="34">
        <v>14.94</v>
      </c>
      <c r="AM236" s="65">
        <v>1871.36</v>
      </c>
      <c r="AN236" s="34">
        <v>23.71</v>
      </c>
      <c r="AO236" s="34">
        <v>4.1100000000000003</v>
      </c>
      <c r="AP236" s="34">
        <v>19.38</v>
      </c>
      <c r="AQ236" s="65">
        <v>1056.69</v>
      </c>
      <c r="AR236" s="34">
        <v>13.53</v>
      </c>
      <c r="AS236" s="37">
        <v>3.85</v>
      </c>
      <c r="AT236" s="34">
        <v>13.53</v>
      </c>
      <c r="AU236" s="65">
        <v>1013.68</v>
      </c>
      <c r="AV236" s="34">
        <v>12.99</v>
      </c>
      <c r="AW236" s="37">
        <v>3.77</v>
      </c>
      <c r="AX236" s="34">
        <v>12.99</v>
      </c>
      <c r="AY236" s="65">
        <v>985.28</v>
      </c>
      <c r="AZ236" s="34">
        <v>12.63</v>
      </c>
      <c r="BA236" s="37">
        <v>3.67</v>
      </c>
      <c r="BB236" s="34">
        <v>12.63</v>
      </c>
      <c r="BC236" s="65">
        <v>491.08</v>
      </c>
      <c r="BD236" s="34">
        <v>6.57</v>
      </c>
      <c r="BE236" s="37">
        <v>3.47</v>
      </c>
      <c r="BF236" s="34">
        <v>6.57</v>
      </c>
    </row>
    <row r="237" spans="1:58" x14ac:dyDescent="0.35">
      <c r="A237" s="66" t="s">
        <v>607</v>
      </c>
      <c r="B237" s="66" t="s">
        <v>608</v>
      </c>
      <c r="C237" s="65">
        <v>2678.15</v>
      </c>
      <c r="D237" s="34">
        <v>33.590000000000003</v>
      </c>
      <c r="E237" s="34">
        <v>4.7</v>
      </c>
      <c r="F237" s="34">
        <v>14.33</v>
      </c>
      <c r="G237" s="65">
        <v>1491.92</v>
      </c>
      <c r="H237" s="34">
        <v>18.77</v>
      </c>
      <c r="I237" s="34">
        <v>3.07</v>
      </c>
      <c r="J237" s="34">
        <v>8.51</v>
      </c>
      <c r="K237" s="65">
        <v>2850.24</v>
      </c>
      <c r="L237" s="34">
        <v>35.74</v>
      </c>
      <c r="M237" s="34">
        <v>4.26</v>
      </c>
      <c r="N237" s="34">
        <v>12.46</v>
      </c>
      <c r="O237" s="65">
        <v>443.51</v>
      </c>
      <c r="P237" s="34">
        <v>5.67</v>
      </c>
      <c r="Q237" s="34">
        <v>1.41</v>
      </c>
      <c r="R237" s="34">
        <v>5.6</v>
      </c>
      <c r="S237" s="65">
        <v>3435.08</v>
      </c>
      <c r="T237" s="34">
        <v>43.11</v>
      </c>
      <c r="U237" s="37">
        <v>5.32</v>
      </c>
      <c r="V237" s="34">
        <v>16.309999999999999</v>
      </c>
      <c r="W237" s="65">
        <v>2495.79</v>
      </c>
      <c r="X237" s="34">
        <v>31.3</v>
      </c>
      <c r="Y237" s="34">
        <v>3.83</v>
      </c>
      <c r="Z237" s="34">
        <v>9.3699999999999992</v>
      </c>
      <c r="AA237" s="65">
        <v>2597.92</v>
      </c>
      <c r="AB237" s="34">
        <v>32.6</v>
      </c>
      <c r="AC237" s="37">
        <v>4.0199999999999996</v>
      </c>
      <c r="AD237" s="34">
        <v>10.66</v>
      </c>
      <c r="AE237" s="65">
        <v>6371.35</v>
      </c>
      <c r="AF237" s="34">
        <v>79.81</v>
      </c>
      <c r="AG237" s="34">
        <v>7.81</v>
      </c>
      <c r="AH237" s="34">
        <v>35.47</v>
      </c>
      <c r="AI237" s="65">
        <v>1731.89</v>
      </c>
      <c r="AJ237" s="34">
        <v>21.83</v>
      </c>
      <c r="AK237" s="34">
        <v>3.9</v>
      </c>
      <c r="AL237" s="34">
        <v>8.48</v>
      </c>
      <c r="AM237" s="65">
        <v>2438.46</v>
      </c>
      <c r="AN237" s="34">
        <v>30.59</v>
      </c>
      <c r="AO237" s="34">
        <v>3.98</v>
      </c>
      <c r="AP237" s="34">
        <v>11.33</v>
      </c>
      <c r="AQ237" s="65">
        <v>772.64</v>
      </c>
      <c r="AR237" s="34">
        <v>9.77</v>
      </c>
      <c r="AS237" s="37">
        <v>1.92</v>
      </c>
      <c r="AT237" s="34">
        <v>5.16</v>
      </c>
      <c r="AU237" s="65">
        <v>757.45</v>
      </c>
      <c r="AV237" s="34">
        <v>9.58</v>
      </c>
      <c r="AW237" s="37">
        <v>1.89</v>
      </c>
      <c r="AX237" s="34">
        <v>4.97</v>
      </c>
      <c r="AY237" s="65">
        <v>778.8</v>
      </c>
      <c r="AZ237" s="34">
        <v>9.84</v>
      </c>
      <c r="BA237" s="37">
        <v>1.88</v>
      </c>
      <c r="BB237" s="34">
        <v>5.22</v>
      </c>
      <c r="BC237" s="65">
        <v>615.9</v>
      </c>
      <c r="BD237" s="34">
        <v>7.81</v>
      </c>
      <c r="BE237" s="37">
        <v>1.67</v>
      </c>
      <c r="BF237" s="34">
        <v>5.28</v>
      </c>
    </row>
    <row r="238" spans="1:58" x14ac:dyDescent="0.35">
      <c r="A238" s="66" t="s">
        <v>609</v>
      </c>
      <c r="B238" s="66" t="s">
        <v>610</v>
      </c>
      <c r="C238" s="65">
        <v>2753.28</v>
      </c>
      <c r="D238" s="34">
        <v>34.51</v>
      </c>
      <c r="E238" s="34">
        <v>4.88</v>
      </c>
      <c r="F238" s="34">
        <v>19.02</v>
      </c>
      <c r="G238" s="65">
        <v>1567.05</v>
      </c>
      <c r="H238" s="34">
        <v>19.690000000000001</v>
      </c>
      <c r="I238" s="34">
        <v>3.25</v>
      </c>
      <c r="J238" s="34">
        <v>12.25</v>
      </c>
      <c r="K238" s="65">
        <v>2927.09</v>
      </c>
      <c r="L238" s="34">
        <v>36.68</v>
      </c>
      <c r="M238" s="34">
        <v>4.4400000000000004</v>
      </c>
      <c r="N238" s="34">
        <v>17.16</v>
      </c>
      <c r="O238" s="65">
        <v>485.84</v>
      </c>
      <c r="P238" s="34">
        <v>6.18</v>
      </c>
      <c r="Q238" s="34">
        <v>1.54</v>
      </c>
      <c r="R238" s="34">
        <v>5.34</v>
      </c>
      <c r="S238" s="65">
        <v>3510.21</v>
      </c>
      <c r="T238" s="34">
        <v>44.03</v>
      </c>
      <c r="U238" s="37">
        <v>5.5</v>
      </c>
      <c r="V238" s="34">
        <v>18.600000000000001</v>
      </c>
      <c r="W238" s="65">
        <v>2570.92</v>
      </c>
      <c r="X238" s="34">
        <v>32.22</v>
      </c>
      <c r="Y238" s="34">
        <v>4.01</v>
      </c>
      <c r="Z238" s="34">
        <v>14.06</v>
      </c>
      <c r="AA238" s="65">
        <v>2673.06</v>
      </c>
      <c r="AB238" s="34">
        <v>33.520000000000003</v>
      </c>
      <c r="AC238" s="37">
        <v>4.2</v>
      </c>
      <c r="AD238" s="34">
        <v>15.36</v>
      </c>
      <c r="AE238" s="65">
        <v>6446.48</v>
      </c>
      <c r="AF238" s="34">
        <v>80.73</v>
      </c>
      <c r="AG238" s="34">
        <v>7.99</v>
      </c>
      <c r="AH238" s="34">
        <v>35.21</v>
      </c>
      <c r="AI238" s="65">
        <v>1807.02</v>
      </c>
      <c r="AJ238" s="34">
        <v>22.75</v>
      </c>
      <c r="AK238" s="34">
        <v>4.08</v>
      </c>
      <c r="AL238" s="34">
        <v>13.17</v>
      </c>
      <c r="AM238" s="65">
        <v>2513.59</v>
      </c>
      <c r="AN238" s="34">
        <v>31.51</v>
      </c>
      <c r="AO238" s="34">
        <v>4.16</v>
      </c>
      <c r="AP238" s="34">
        <v>16.02</v>
      </c>
      <c r="AQ238" s="65">
        <v>658.41</v>
      </c>
      <c r="AR238" s="34">
        <v>8.32</v>
      </c>
      <c r="AS238" s="37">
        <v>1.67</v>
      </c>
      <c r="AT238" s="34">
        <v>4.8899999999999997</v>
      </c>
      <c r="AU238" s="65">
        <v>643.21</v>
      </c>
      <c r="AV238" s="34">
        <v>8.1300000000000008</v>
      </c>
      <c r="AW238" s="37">
        <v>1.64</v>
      </c>
      <c r="AX238" s="34">
        <v>4.7</v>
      </c>
      <c r="AY238" s="65">
        <v>664.56</v>
      </c>
      <c r="AZ238" s="34">
        <v>8.39</v>
      </c>
      <c r="BA238" s="37">
        <v>1.63</v>
      </c>
      <c r="BB238" s="34">
        <v>4.96</v>
      </c>
      <c r="BC238" s="65">
        <v>740.77</v>
      </c>
      <c r="BD238" s="34">
        <v>9.44</v>
      </c>
      <c r="BE238" s="37">
        <v>2.0299999999999998</v>
      </c>
      <c r="BF238" s="34">
        <v>5.34</v>
      </c>
    </row>
    <row r="239" spans="1:58" x14ac:dyDescent="0.35">
      <c r="A239" s="66" t="s">
        <v>611</v>
      </c>
      <c r="B239" s="66" t="s">
        <v>612</v>
      </c>
      <c r="C239" s="65">
        <v>3258.39</v>
      </c>
      <c r="D239" s="34">
        <v>40.81</v>
      </c>
      <c r="E239" s="34">
        <v>5.93</v>
      </c>
      <c r="F239" s="34">
        <v>15.18</v>
      </c>
      <c r="G239" s="65">
        <v>2072.15</v>
      </c>
      <c r="H239" s="34">
        <v>25.99</v>
      </c>
      <c r="I239" s="34">
        <v>4.3</v>
      </c>
      <c r="J239" s="34">
        <v>9.36</v>
      </c>
      <c r="K239" s="65">
        <v>3338.37</v>
      </c>
      <c r="L239" s="34">
        <v>41.81</v>
      </c>
      <c r="M239" s="34">
        <v>5.49</v>
      </c>
      <c r="N239" s="34">
        <v>13.31</v>
      </c>
      <c r="O239" s="65">
        <v>970.61</v>
      </c>
      <c r="P239" s="34">
        <v>12.22</v>
      </c>
      <c r="Q239" s="34">
        <v>2.2999999999999998</v>
      </c>
      <c r="R239" s="34">
        <v>7.06</v>
      </c>
      <c r="S239" s="65">
        <v>3960.65</v>
      </c>
      <c r="T239" s="34">
        <v>49.64</v>
      </c>
      <c r="U239" s="37">
        <v>6.55</v>
      </c>
      <c r="V239" s="34">
        <v>17.16</v>
      </c>
      <c r="W239" s="65">
        <v>3076.03</v>
      </c>
      <c r="X239" s="34">
        <v>38.520000000000003</v>
      </c>
      <c r="Y239" s="34">
        <v>5.05</v>
      </c>
      <c r="Z239" s="34">
        <v>10.220000000000001</v>
      </c>
      <c r="AA239" s="65">
        <v>3111.39</v>
      </c>
      <c r="AB239" s="34">
        <v>38.979999999999997</v>
      </c>
      <c r="AC239" s="37">
        <v>5.25</v>
      </c>
      <c r="AD239" s="34">
        <v>11.51</v>
      </c>
      <c r="AE239" s="65">
        <v>6951.58</v>
      </c>
      <c r="AF239" s="34">
        <v>87.03</v>
      </c>
      <c r="AG239" s="34">
        <v>9.0399999999999991</v>
      </c>
      <c r="AH239" s="34">
        <v>37.130000000000003</v>
      </c>
      <c r="AI239" s="65">
        <v>2312.12</v>
      </c>
      <c r="AJ239" s="34">
        <v>29.05</v>
      </c>
      <c r="AK239" s="34">
        <v>5.12</v>
      </c>
      <c r="AL239" s="34">
        <v>9.32</v>
      </c>
      <c r="AM239" s="65">
        <v>3018.69</v>
      </c>
      <c r="AN239" s="34">
        <v>37.81</v>
      </c>
      <c r="AO239" s="34">
        <v>5.21</v>
      </c>
      <c r="AP239" s="34">
        <v>12.18</v>
      </c>
      <c r="AQ239" s="65">
        <v>1352.88</v>
      </c>
      <c r="AR239" s="34">
        <v>16.989999999999998</v>
      </c>
      <c r="AS239" s="37">
        <v>3.15</v>
      </c>
      <c r="AT239" s="34">
        <v>6.81</v>
      </c>
      <c r="AU239" s="65">
        <v>1337.68</v>
      </c>
      <c r="AV239" s="34">
        <v>16.8</v>
      </c>
      <c r="AW239" s="37">
        <v>3.12</v>
      </c>
      <c r="AX239" s="34">
        <v>6.62</v>
      </c>
      <c r="AY239" s="65">
        <v>1359.03</v>
      </c>
      <c r="AZ239" s="34">
        <v>17.059999999999999</v>
      </c>
      <c r="BA239" s="37">
        <v>3.11</v>
      </c>
      <c r="BB239" s="34">
        <v>6.88</v>
      </c>
      <c r="BC239" s="65">
        <v>304.33999999999997</v>
      </c>
      <c r="BD239" s="34">
        <v>3.98</v>
      </c>
      <c r="BE239" s="37">
        <v>1.62</v>
      </c>
      <c r="BF239" s="34">
        <v>3.98</v>
      </c>
    </row>
    <row r="240" spans="1:58" x14ac:dyDescent="0.35">
      <c r="A240" s="66" t="s">
        <v>613</v>
      </c>
      <c r="B240" s="66" t="s">
        <v>614</v>
      </c>
      <c r="C240" s="65">
        <v>3424.71</v>
      </c>
      <c r="D240" s="34">
        <v>43.23</v>
      </c>
      <c r="E240" s="34">
        <v>7.63</v>
      </c>
      <c r="F240" s="34">
        <v>16.77</v>
      </c>
      <c r="G240" s="65">
        <v>2207.34</v>
      </c>
      <c r="H240" s="34">
        <v>28.08</v>
      </c>
      <c r="I240" s="34">
        <v>6</v>
      </c>
      <c r="J240" s="34">
        <v>10.95</v>
      </c>
      <c r="K240" s="65">
        <v>3441.04</v>
      </c>
      <c r="L240" s="34">
        <v>43.43</v>
      </c>
      <c r="M240" s="34">
        <v>7.19</v>
      </c>
      <c r="N240" s="34">
        <v>14.91</v>
      </c>
      <c r="O240" s="65">
        <v>1147.7</v>
      </c>
      <c r="P240" s="34">
        <v>14.78</v>
      </c>
      <c r="Q240" s="34">
        <v>4.2699999999999996</v>
      </c>
      <c r="R240" s="34">
        <v>8.85</v>
      </c>
      <c r="S240" s="65">
        <v>4063.32</v>
      </c>
      <c r="T240" s="34">
        <v>51.27</v>
      </c>
      <c r="U240" s="37">
        <v>8.25</v>
      </c>
      <c r="V240" s="34">
        <v>18.75</v>
      </c>
      <c r="W240" s="65">
        <v>3242.35</v>
      </c>
      <c r="X240" s="34">
        <v>40.94</v>
      </c>
      <c r="Y240" s="34">
        <v>6.76</v>
      </c>
      <c r="Z240" s="34">
        <v>11.81</v>
      </c>
      <c r="AA240" s="65">
        <v>3214.06</v>
      </c>
      <c r="AB240" s="34">
        <v>40.61</v>
      </c>
      <c r="AC240" s="37">
        <v>6.95</v>
      </c>
      <c r="AD240" s="34">
        <v>13.11</v>
      </c>
      <c r="AE240" s="65">
        <v>7117.9</v>
      </c>
      <c r="AF240" s="34">
        <v>89.46</v>
      </c>
      <c r="AG240" s="34">
        <v>10.74</v>
      </c>
      <c r="AH240" s="34">
        <v>38.72</v>
      </c>
      <c r="AI240" s="65">
        <v>2478.44</v>
      </c>
      <c r="AJ240" s="34">
        <v>31.47</v>
      </c>
      <c r="AK240" s="34">
        <v>6.82</v>
      </c>
      <c r="AL240" s="34">
        <v>10.92</v>
      </c>
      <c r="AM240" s="65">
        <v>3185.01</v>
      </c>
      <c r="AN240" s="34">
        <v>40.229999999999997</v>
      </c>
      <c r="AO240" s="34">
        <v>6.91</v>
      </c>
      <c r="AP240" s="34">
        <v>13.78</v>
      </c>
      <c r="AQ240" s="65">
        <v>1519.2</v>
      </c>
      <c r="AR240" s="34">
        <v>19.41</v>
      </c>
      <c r="AS240" s="37">
        <v>4.8499999999999996</v>
      </c>
      <c r="AT240" s="34">
        <v>8.41</v>
      </c>
      <c r="AU240" s="65">
        <v>1504</v>
      </c>
      <c r="AV240" s="34">
        <v>19.22</v>
      </c>
      <c r="AW240" s="37">
        <v>4.82</v>
      </c>
      <c r="AX240" s="34">
        <v>8.2100000000000009</v>
      </c>
      <c r="AY240" s="65">
        <v>1525.36</v>
      </c>
      <c r="AZ240" s="34">
        <v>19.48</v>
      </c>
      <c r="BA240" s="37">
        <v>4.8099999999999996</v>
      </c>
      <c r="BB240" s="34">
        <v>8.4700000000000006</v>
      </c>
      <c r="BC240" s="65">
        <v>481.43</v>
      </c>
      <c r="BD240" s="34">
        <v>6.54</v>
      </c>
      <c r="BE240" s="37">
        <v>3.58</v>
      </c>
      <c r="BF240" s="34">
        <v>6.54</v>
      </c>
    </row>
    <row r="241" spans="1:58" x14ac:dyDescent="0.35">
      <c r="A241" s="66" t="s">
        <v>615</v>
      </c>
      <c r="B241" s="66" t="s">
        <v>616</v>
      </c>
      <c r="C241" s="65">
        <v>2571.2800000000002</v>
      </c>
      <c r="D241" s="34">
        <v>32.43</v>
      </c>
      <c r="E241" s="34">
        <v>5.57</v>
      </c>
      <c r="F241" s="34">
        <v>17.170000000000002</v>
      </c>
      <c r="G241" s="65">
        <v>1340.21</v>
      </c>
      <c r="H241" s="34">
        <v>17.100000000000001</v>
      </c>
      <c r="I241" s="34">
        <v>4.24</v>
      </c>
      <c r="J241" s="34">
        <v>11.35</v>
      </c>
      <c r="K241" s="65">
        <v>2573.91</v>
      </c>
      <c r="L241" s="34">
        <v>32.46</v>
      </c>
      <c r="M241" s="34">
        <v>5.13</v>
      </c>
      <c r="N241" s="34">
        <v>15.31</v>
      </c>
      <c r="O241" s="65">
        <v>858.81</v>
      </c>
      <c r="P241" s="34">
        <v>11.03</v>
      </c>
      <c r="Q241" s="34">
        <v>3.05</v>
      </c>
      <c r="R241" s="34">
        <v>10.72</v>
      </c>
      <c r="S241" s="65">
        <v>3196.19</v>
      </c>
      <c r="T241" s="34">
        <v>40.299999999999997</v>
      </c>
      <c r="U241" s="37">
        <v>6.19</v>
      </c>
      <c r="V241" s="34">
        <v>19.149999999999999</v>
      </c>
      <c r="W241" s="65">
        <v>2388.92</v>
      </c>
      <c r="X241" s="34">
        <v>30.14</v>
      </c>
      <c r="Y241" s="34">
        <v>4.7</v>
      </c>
      <c r="Z241" s="34">
        <v>12.21</v>
      </c>
      <c r="AA241" s="65">
        <v>2346.9299999999998</v>
      </c>
      <c r="AB241" s="34">
        <v>29.64</v>
      </c>
      <c r="AC241" s="37">
        <v>4.8899999999999997</v>
      </c>
      <c r="AD241" s="34">
        <v>13.51</v>
      </c>
      <c r="AE241" s="65">
        <v>6786.65</v>
      </c>
      <c r="AF241" s="34">
        <v>85.18</v>
      </c>
      <c r="AG241" s="34">
        <v>9.4499999999999993</v>
      </c>
      <c r="AH241" s="34">
        <v>40.840000000000003</v>
      </c>
      <c r="AI241" s="65">
        <v>2098.54</v>
      </c>
      <c r="AJ241" s="34">
        <v>26.57</v>
      </c>
      <c r="AK241" s="34">
        <v>4.76</v>
      </c>
      <c r="AL241" s="34">
        <v>11.32</v>
      </c>
      <c r="AM241" s="65">
        <v>2331.58</v>
      </c>
      <c r="AN241" s="34">
        <v>29.43</v>
      </c>
      <c r="AO241" s="34">
        <v>4.8499999999999996</v>
      </c>
      <c r="AP241" s="34">
        <v>14.18</v>
      </c>
      <c r="AQ241" s="65">
        <v>1187.95</v>
      </c>
      <c r="AR241" s="34">
        <v>15.14</v>
      </c>
      <c r="AS241" s="37">
        <v>3.56</v>
      </c>
      <c r="AT241" s="34">
        <v>10.52</v>
      </c>
      <c r="AU241" s="65">
        <v>1172.75</v>
      </c>
      <c r="AV241" s="34">
        <v>14.95</v>
      </c>
      <c r="AW241" s="37">
        <v>3.53</v>
      </c>
      <c r="AX241" s="34">
        <v>10.33</v>
      </c>
      <c r="AY241" s="65">
        <v>1194.0999999999999</v>
      </c>
      <c r="AZ241" s="34">
        <v>15.2</v>
      </c>
      <c r="BA241" s="37">
        <v>3.52</v>
      </c>
      <c r="BB241" s="34">
        <v>10.59</v>
      </c>
      <c r="BC241" s="65">
        <v>939.1</v>
      </c>
      <c r="BD241" s="34">
        <v>12.03</v>
      </c>
      <c r="BE241" s="37">
        <v>3.15</v>
      </c>
      <c r="BF241" s="34">
        <v>9.06</v>
      </c>
    </row>
    <row r="242" spans="1:58" x14ac:dyDescent="0.35">
      <c r="A242" s="66" t="s">
        <v>617</v>
      </c>
      <c r="B242" s="66" t="s">
        <v>608</v>
      </c>
      <c r="C242" s="65">
        <v>2678.14</v>
      </c>
      <c r="D242" s="34">
        <v>33.590000000000003</v>
      </c>
      <c r="E242" s="34">
        <v>4.7</v>
      </c>
      <c r="F242" s="34">
        <v>14.33</v>
      </c>
      <c r="G242" s="65">
        <v>1491.91</v>
      </c>
      <c r="H242" s="34">
        <v>18.77</v>
      </c>
      <c r="I242" s="34">
        <v>3.07</v>
      </c>
      <c r="J242" s="34">
        <v>8.51</v>
      </c>
      <c r="K242" s="65">
        <v>2850.25</v>
      </c>
      <c r="L242" s="34">
        <v>35.74</v>
      </c>
      <c r="M242" s="34">
        <v>4.26</v>
      </c>
      <c r="N242" s="34">
        <v>12.46</v>
      </c>
      <c r="O242" s="65">
        <v>443.5</v>
      </c>
      <c r="P242" s="34">
        <v>5.67</v>
      </c>
      <c r="Q242" s="34">
        <v>1.41</v>
      </c>
      <c r="R242" s="34">
        <v>5.6</v>
      </c>
      <c r="S242" s="65">
        <v>3435.06</v>
      </c>
      <c r="T242" s="34">
        <v>43.11</v>
      </c>
      <c r="U242" s="37">
        <v>5.32</v>
      </c>
      <c r="V242" s="34">
        <v>16.309999999999999</v>
      </c>
      <c r="W242" s="65">
        <v>2495.7800000000002</v>
      </c>
      <c r="X242" s="34">
        <v>31.3</v>
      </c>
      <c r="Y242" s="34">
        <v>3.83</v>
      </c>
      <c r="Z242" s="34">
        <v>9.3699999999999992</v>
      </c>
      <c r="AA242" s="65">
        <v>2597.91</v>
      </c>
      <c r="AB242" s="34">
        <v>32.6</v>
      </c>
      <c r="AC242" s="37">
        <v>4.0199999999999996</v>
      </c>
      <c r="AD242" s="34">
        <v>10.66</v>
      </c>
      <c r="AE242" s="65">
        <v>6371.33</v>
      </c>
      <c r="AF242" s="34">
        <v>79.81</v>
      </c>
      <c r="AG242" s="34">
        <v>7.81</v>
      </c>
      <c r="AH242" s="34">
        <v>35.47</v>
      </c>
      <c r="AI242" s="65">
        <v>1731.88</v>
      </c>
      <c r="AJ242" s="34">
        <v>21.83</v>
      </c>
      <c r="AK242" s="34">
        <v>3.9</v>
      </c>
      <c r="AL242" s="34">
        <v>8.48</v>
      </c>
      <c r="AM242" s="65">
        <v>2438.4499999999998</v>
      </c>
      <c r="AN242" s="34">
        <v>30.59</v>
      </c>
      <c r="AO242" s="34">
        <v>3.98</v>
      </c>
      <c r="AP242" s="34">
        <v>11.33</v>
      </c>
      <c r="AQ242" s="65">
        <v>772.63</v>
      </c>
      <c r="AR242" s="34">
        <v>9.77</v>
      </c>
      <c r="AS242" s="37">
        <v>1.92</v>
      </c>
      <c r="AT242" s="34">
        <v>5.16</v>
      </c>
      <c r="AU242" s="65">
        <v>757.43</v>
      </c>
      <c r="AV242" s="34">
        <v>9.58</v>
      </c>
      <c r="AW242" s="37">
        <v>1.89</v>
      </c>
      <c r="AX242" s="34">
        <v>4.97</v>
      </c>
      <c r="AY242" s="65">
        <v>778.79</v>
      </c>
      <c r="AZ242" s="34">
        <v>9.84</v>
      </c>
      <c r="BA242" s="37">
        <v>1.88</v>
      </c>
      <c r="BB242" s="34">
        <v>5.22</v>
      </c>
      <c r="BC242" s="65">
        <v>615.9</v>
      </c>
      <c r="BD242" s="34">
        <v>7.81</v>
      </c>
      <c r="BE242" s="37">
        <v>1.67</v>
      </c>
      <c r="BF242" s="34">
        <v>5.28</v>
      </c>
    </row>
    <row r="243" spans="1:58" x14ac:dyDescent="0.35">
      <c r="A243" s="66" t="s">
        <v>618</v>
      </c>
      <c r="B243" s="66" t="s">
        <v>619</v>
      </c>
      <c r="C243" s="65">
        <v>4381.78</v>
      </c>
      <c r="D243" s="34">
        <v>54.94</v>
      </c>
      <c r="E243" s="34">
        <v>7.51</v>
      </c>
      <c r="F243" s="34">
        <v>22.75</v>
      </c>
      <c r="G243" s="65">
        <v>2625.81</v>
      </c>
      <c r="H243" s="34">
        <v>33.06</v>
      </c>
      <c r="I243" s="34">
        <v>4.99</v>
      </c>
      <c r="J243" s="34">
        <v>15.41</v>
      </c>
      <c r="K243" s="65">
        <v>917.32</v>
      </c>
      <c r="L243" s="34">
        <v>11.65</v>
      </c>
      <c r="M243" s="34">
        <v>2.57</v>
      </c>
      <c r="N243" s="34">
        <v>7.63</v>
      </c>
      <c r="O243" s="65">
        <v>917.32</v>
      </c>
      <c r="P243" s="34">
        <v>11.65</v>
      </c>
      <c r="Q243" s="34">
        <v>2.57</v>
      </c>
      <c r="R243" s="34">
        <v>8.6300000000000008</v>
      </c>
      <c r="S243" s="65">
        <v>4275.83</v>
      </c>
      <c r="T243" s="34">
        <v>53.63</v>
      </c>
      <c r="U243" s="37">
        <v>8.09</v>
      </c>
      <c r="V243" s="34">
        <v>23.26</v>
      </c>
      <c r="W243" s="65">
        <v>3725</v>
      </c>
      <c r="X243" s="34">
        <v>46.71</v>
      </c>
      <c r="Y243" s="34">
        <v>6.82</v>
      </c>
      <c r="Z243" s="34">
        <v>15.07</v>
      </c>
      <c r="AA243" s="65">
        <v>984.98</v>
      </c>
      <c r="AB243" s="34">
        <v>12.47</v>
      </c>
      <c r="AC243" s="37">
        <v>2.5499999999999998</v>
      </c>
      <c r="AD243" s="34">
        <v>8.4499999999999993</v>
      </c>
      <c r="AE243" s="65">
        <v>5275.2</v>
      </c>
      <c r="AF243" s="34">
        <v>66.150000000000006</v>
      </c>
      <c r="AG243" s="34">
        <v>7.3</v>
      </c>
      <c r="AH243" s="34">
        <v>24.74</v>
      </c>
      <c r="AI243" s="65">
        <v>2362.2800000000002</v>
      </c>
      <c r="AJ243" s="34">
        <v>29.76</v>
      </c>
      <c r="AK243" s="34">
        <v>4.87</v>
      </c>
      <c r="AL243" s="34">
        <v>13.26</v>
      </c>
      <c r="AM243" s="65">
        <v>5745.67</v>
      </c>
      <c r="AN243" s="34">
        <v>71.989999999999995</v>
      </c>
      <c r="AO243" s="34">
        <v>7.73</v>
      </c>
      <c r="AP243" s="34">
        <v>23.43</v>
      </c>
      <c r="AQ243" s="65">
        <v>3658.35</v>
      </c>
      <c r="AR243" s="34">
        <v>45.95</v>
      </c>
      <c r="AS243" s="37">
        <v>6.81</v>
      </c>
      <c r="AT243" s="34">
        <v>15.67</v>
      </c>
      <c r="AU243" s="65">
        <v>859.68</v>
      </c>
      <c r="AV243" s="34">
        <v>10.89</v>
      </c>
      <c r="AW243" s="37">
        <v>2.23</v>
      </c>
      <c r="AX243" s="34">
        <v>6.86</v>
      </c>
      <c r="AY243" s="65">
        <v>851.53</v>
      </c>
      <c r="AZ243" s="34">
        <v>10.77</v>
      </c>
      <c r="BA243" s="37">
        <v>2.13</v>
      </c>
      <c r="BB243" s="34">
        <v>6.75</v>
      </c>
      <c r="BC243" s="65">
        <v>779.33</v>
      </c>
      <c r="BD243" s="34">
        <v>9.91</v>
      </c>
      <c r="BE243" s="37">
        <v>2.14</v>
      </c>
      <c r="BF243" s="34">
        <v>5.88</v>
      </c>
    </row>
    <row r="244" spans="1:58" x14ac:dyDescent="0.35">
      <c r="A244" s="66" t="s">
        <v>620</v>
      </c>
      <c r="B244" s="66" t="s">
        <v>621</v>
      </c>
      <c r="C244" s="65">
        <v>4809.51</v>
      </c>
      <c r="D244" s="34">
        <v>60.39</v>
      </c>
      <c r="E244" s="34">
        <v>9.43</v>
      </c>
      <c r="F244" s="34">
        <v>26.28</v>
      </c>
      <c r="G244" s="65">
        <v>2847.43</v>
      </c>
      <c r="H244" s="34">
        <v>35.94</v>
      </c>
      <c r="I244" s="34">
        <v>6.72</v>
      </c>
      <c r="J244" s="34">
        <v>18.93</v>
      </c>
      <c r="K244" s="65">
        <v>1345.05</v>
      </c>
      <c r="L244" s="34">
        <v>17.11</v>
      </c>
      <c r="M244" s="34">
        <v>3.87</v>
      </c>
      <c r="N244" s="34">
        <v>12.15</v>
      </c>
      <c r="O244" s="65">
        <v>1345.05</v>
      </c>
      <c r="P244" s="34">
        <v>17.11</v>
      </c>
      <c r="Q244" s="34">
        <v>3.87</v>
      </c>
      <c r="R244" s="34">
        <v>12.15</v>
      </c>
      <c r="S244" s="65">
        <v>4686.25</v>
      </c>
      <c r="T244" s="34">
        <v>58.86</v>
      </c>
      <c r="U244" s="37">
        <v>9.99</v>
      </c>
      <c r="V244" s="34">
        <v>27.39</v>
      </c>
      <c r="W244" s="65">
        <v>4152.7299999999996</v>
      </c>
      <c r="X244" s="34">
        <v>52.16</v>
      </c>
      <c r="Y244" s="34">
        <v>8.1300000000000008</v>
      </c>
      <c r="Z244" s="34">
        <v>20.53</v>
      </c>
      <c r="AA244" s="65">
        <v>1412.71</v>
      </c>
      <c r="AB244" s="34">
        <v>17.93</v>
      </c>
      <c r="AC244" s="37">
        <v>3.86</v>
      </c>
      <c r="AD244" s="34">
        <v>12.97</v>
      </c>
      <c r="AE244" s="65">
        <v>6106.54</v>
      </c>
      <c r="AF244" s="34">
        <v>76.650000000000006</v>
      </c>
      <c r="AG244" s="34">
        <v>9.42</v>
      </c>
      <c r="AH244" s="34">
        <v>28.27</v>
      </c>
      <c r="AI244" s="65">
        <v>2995.98</v>
      </c>
      <c r="AJ244" s="34">
        <v>37.79</v>
      </c>
      <c r="AK244" s="34">
        <v>6.94</v>
      </c>
      <c r="AL244" s="34">
        <v>18.71</v>
      </c>
      <c r="AM244" s="65">
        <v>6577.01</v>
      </c>
      <c r="AN244" s="34">
        <v>82.49</v>
      </c>
      <c r="AO244" s="34">
        <v>9.85</v>
      </c>
      <c r="AP244" s="34">
        <v>26.96</v>
      </c>
      <c r="AQ244" s="65">
        <v>3944.14</v>
      </c>
      <c r="AR244" s="34">
        <v>49.63</v>
      </c>
      <c r="AS244" s="37">
        <v>8.66</v>
      </c>
      <c r="AT244" s="34">
        <v>21.13</v>
      </c>
      <c r="AU244" s="65">
        <v>1287.4100000000001</v>
      </c>
      <c r="AV244" s="34">
        <v>16.34</v>
      </c>
      <c r="AW244" s="37">
        <v>3.54</v>
      </c>
      <c r="AX244" s="34">
        <v>11.39</v>
      </c>
      <c r="AY244" s="65">
        <v>1279.27</v>
      </c>
      <c r="AZ244" s="34">
        <v>16.23</v>
      </c>
      <c r="BA244" s="37">
        <v>3.44</v>
      </c>
      <c r="BB244" s="34">
        <v>11.27</v>
      </c>
      <c r="BC244" s="65">
        <v>1207.06</v>
      </c>
      <c r="BD244" s="34">
        <v>15.36</v>
      </c>
      <c r="BE244" s="37">
        <v>3.45</v>
      </c>
      <c r="BF244" s="34">
        <v>10.41</v>
      </c>
    </row>
    <row r="245" spans="1:58" x14ac:dyDescent="0.35">
      <c r="A245" s="66" t="s">
        <v>622</v>
      </c>
      <c r="B245" s="66" t="s">
        <v>623</v>
      </c>
      <c r="C245" s="65">
        <v>4793.66</v>
      </c>
      <c r="D245" s="34">
        <v>60.17</v>
      </c>
      <c r="E245" s="34">
        <v>9.2899999999999991</v>
      </c>
      <c r="F245" s="34">
        <v>26.06</v>
      </c>
      <c r="G245" s="65">
        <v>2278.13</v>
      </c>
      <c r="H245" s="34">
        <v>28.8</v>
      </c>
      <c r="I245" s="34">
        <v>5.63</v>
      </c>
      <c r="J245" s="34">
        <v>18.71</v>
      </c>
      <c r="K245" s="65">
        <v>1329.2</v>
      </c>
      <c r="L245" s="34">
        <v>16.89</v>
      </c>
      <c r="M245" s="34">
        <v>3.73</v>
      </c>
      <c r="N245" s="34">
        <v>11.93</v>
      </c>
      <c r="O245" s="65">
        <v>1329.2</v>
      </c>
      <c r="P245" s="34">
        <v>16.89</v>
      </c>
      <c r="Q245" s="34">
        <v>3.73</v>
      </c>
      <c r="R245" s="34">
        <v>11.93</v>
      </c>
      <c r="S245" s="65">
        <v>4116.9399999999996</v>
      </c>
      <c r="T245" s="34">
        <v>51.73</v>
      </c>
      <c r="U245" s="37">
        <v>8.89</v>
      </c>
      <c r="V245" s="34">
        <v>24.55</v>
      </c>
      <c r="W245" s="65">
        <v>4136.87</v>
      </c>
      <c r="X245" s="34">
        <v>51.94</v>
      </c>
      <c r="Y245" s="34">
        <v>7.98</v>
      </c>
      <c r="Z245" s="34">
        <v>20.309999999999999</v>
      </c>
      <c r="AA245" s="65">
        <v>1396.85</v>
      </c>
      <c r="AB245" s="34">
        <v>17.71</v>
      </c>
      <c r="AC245" s="37">
        <v>3.71</v>
      </c>
      <c r="AD245" s="34">
        <v>12.75</v>
      </c>
      <c r="AE245" s="65">
        <v>6090.69</v>
      </c>
      <c r="AF245" s="34">
        <v>76.430000000000007</v>
      </c>
      <c r="AG245" s="34">
        <v>9.2799999999999994</v>
      </c>
      <c r="AH245" s="34">
        <v>28.05</v>
      </c>
      <c r="AI245" s="65">
        <v>2980.12</v>
      </c>
      <c r="AJ245" s="34">
        <v>37.57</v>
      </c>
      <c r="AK245" s="34">
        <v>6.8</v>
      </c>
      <c r="AL245" s="34">
        <v>18.489999999999998</v>
      </c>
      <c r="AM245" s="65">
        <v>6561.16</v>
      </c>
      <c r="AN245" s="34">
        <v>82.26</v>
      </c>
      <c r="AO245" s="34">
        <v>9.6999999999999993</v>
      </c>
      <c r="AP245" s="34">
        <v>26.74</v>
      </c>
      <c r="AQ245" s="65">
        <v>3374.83</v>
      </c>
      <c r="AR245" s="34">
        <v>42.49</v>
      </c>
      <c r="AS245" s="37">
        <v>8.51</v>
      </c>
      <c r="AT245" s="34">
        <v>20.91</v>
      </c>
      <c r="AU245" s="65">
        <v>1271.55</v>
      </c>
      <c r="AV245" s="34">
        <v>16.12</v>
      </c>
      <c r="AW245" s="37">
        <v>3.39</v>
      </c>
      <c r="AX245" s="34">
        <v>11.17</v>
      </c>
      <c r="AY245" s="65">
        <v>1263.4100000000001</v>
      </c>
      <c r="AZ245" s="34">
        <v>16</v>
      </c>
      <c r="BA245" s="37">
        <v>3.29</v>
      </c>
      <c r="BB245" s="34">
        <v>11.05</v>
      </c>
      <c r="BC245" s="65">
        <v>1191.2</v>
      </c>
      <c r="BD245" s="34">
        <v>15.14</v>
      </c>
      <c r="BE245" s="37">
        <v>3.31</v>
      </c>
      <c r="BF245" s="34">
        <v>10.19</v>
      </c>
    </row>
    <row r="246" spans="1:58" x14ac:dyDescent="0.35">
      <c r="A246" s="66" t="s">
        <v>624</v>
      </c>
      <c r="B246" s="66" t="s">
        <v>625</v>
      </c>
      <c r="C246" s="65">
        <v>4552.41</v>
      </c>
      <c r="D246" s="34">
        <v>57.22</v>
      </c>
      <c r="E246" s="34">
        <v>9.3800000000000008</v>
      </c>
      <c r="F246" s="34">
        <v>27.84</v>
      </c>
      <c r="G246" s="65">
        <v>3223.67</v>
      </c>
      <c r="H246" s="34">
        <v>40.67</v>
      </c>
      <c r="I246" s="34">
        <v>7.44</v>
      </c>
      <c r="J246" s="34">
        <v>20.49</v>
      </c>
      <c r="K246" s="65">
        <v>1087.95</v>
      </c>
      <c r="L246" s="34">
        <v>13.94</v>
      </c>
      <c r="M246" s="34">
        <v>3.82</v>
      </c>
      <c r="N246" s="34">
        <v>12.71</v>
      </c>
      <c r="O246" s="65">
        <v>1087.95</v>
      </c>
      <c r="P246" s="34">
        <v>13.94</v>
      </c>
      <c r="Q246" s="34">
        <v>3.82</v>
      </c>
      <c r="R246" s="34">
        <v>13.71</v>
      </c>
      <c r="S246" s="65">
        <v>5235.3999999999996</v>
      </c>
      <c r="T246" s="34">
        <v>65.77</v>
      </c>
      <c r="U246" s="37">
        <v>10.54</v>
      </c>
      <c r="V246" s="34">
        <v>28.49</v>
      </c>
      <c r="W246" s="65">
        <v>3895.63</v>
      </c>
      <c r="X246" s="34">
        <v>48.99</v>
      </c>
      <c r="Y246" s="34">
        <v>8.08</v>
      </c>
      <c r="Z246" s="34">
        <v>20.149999999999999</v>
      </c>
      <c r="AA246" s="65">
        <v>1155.5999999999999</v>
      </c>
      <c r="AB246" s="34">
        <v>14.76</v>
      </c>
      <c r="AC246" s="37">
        <v>3.81</v>
      </c>
      <c r="AD246" s="34">
        <v>13.53</v>
      </c>
      <c r="AE246" s="65">
        <v>6164.64</v>
      </c>
      <c r="AF246" s="34">
        <v>77.42</v>
      </c>
      <c r="AG246" s="34">
        <v>9.76</v>
      </c>
      <c r="AH246" s="34">
        <v>29.83</v>
      </c>
      <c r="AI246" s="65">
        <v>3015.07</v>
      </c>
      <c r="AJ246" s="34">
        <v>38.07</v>
      </c>
      <c r="AK246" s="34">
        <v>7.27</v>
      </c>
      <c r="AL246" s="34">
        <v>18.34</v>
      </c>
      <c r="AM246" s="65">
        <v>6635.11</v>
      </c>
      <c r="AN246" s="34">
        <v>83.26</v>
      </c>
      <c r="AO246" s="34">
        <v>10.18</v>
      </c>
      <c r="AP246" s="34">
        <v>28.52</v>
      </c>
      <c r="AQ246" s="65">
        <v>3886.49</v>
      </c>
      <c r="AR246" s="34">
        <v>48.97</v>
      </c>
      <c r="AS246" s="37">
        <v>8.61</v>
      </c>
      <c r="AT246" s="34">
        <v>20.75</v>
      </c>
      <c r="AU246" s="65">
        <v>1030.3</v>
      </c>
      <c r="AV246" s="34">
        <v>13.17</v>
      </c>
      <c r="AW246" s="37">
        <v>3.49</v>
      </c>
      <c r="AX246" s="34">
        <v>11.94</v>
      </c>
      <c r="AY246" s="65">
        <v>1022.16</v>
      </c>
      <c r="AZ246" s="34">
        <v>13.06</v>
      </c>
      <c r="BA246" s="37">
        <v>3.39</v>
      </c>
      <c r="BB246" s="34">
        <v>11.83</v>
      </c>
      <c r="BC246" s="65">
        <v>949.96</v>
      </c>
      <c r="BD246" s="34">
        <v>12.19</v>
      </c>
      <c r="BE246" s="37">
        <v>3.4</v>
      </c>
      <c r="BF246" s="34">
        <v>10.97</v>
      </c>
    </row>
    <row r="247" spans="1:58" x14ac:dyDescent="0.35">
      <c r="A247" s="66" t="s">
        <v>626</v>
      </c>
      <c r="B247" s="66" t="s">
        <v>627</v>
      </c>
      <c r="C247" s="65">
        <v>3783.21</v>
      </c>
      <c r="D247" s="34">
        <v>47.44</v>
      </c>
      <c r="E247" s="34">
        <v>7.02</v>
      </c>
      <c r="F247" s="34">
        <v>19.760000000000002</v>
      </c>
      <c r="G247" s="65">
        <v>2902.77</v>
      </c>
      <c r="H247" s="34">
        <v>36.5</v>
      </c>
      <c r="I247" s="34">
        <v>5.87</v>
      </c>
      <c r="J247" s="34">
        <v>12.41</v>
      </c>
      <c r="K247" s="65">
        <v>415.49</v>
      </c>
      <c r="L247" s="34">
        <v>5.37</v>
      </c>
      <c r="M247" s="34">
        <v>1.65</v>
      </c>
      <c r="N247" s="34">
        <v>5.37</v>
      </c>
      <c r="O247" s="65">
        <v>415.49</v>
      </c>
      <c r="P247" s="34">
        <v>5.37</v>
      </c>
      <c r="Q247" s="34">
        <v>1.65</v>
      </c>
      <c r="R247" s="34">
        <v>5.37</v>
      </c>
      <c r="S247" s="65">
        <v>5172.6400000000003</v>
      </c>
      <c r="T247" s="34">
        <v>64.83</v>
      </c>
      <c r="U247" s="37">
        <v>9.56</v>
      </c>
      <c r="V247" s="34">
        <v>22.35</v>
      </c>
      <c r="W247" s="65">
        <v>3126.43</v>
      </c>
      <c r="X247" s="34">
        <v>39.22</v>
      </c>
      <c r="Y247" s="34">
        <v>5.72</v>
      </c>
      <c r="Z247" s="34">
        <v>13.08</v>
      </c>
      <c r="AA247" s="65">
        <v>483.14</v>
      </c>
      <c r="AB247" s="34">
        <v>6.19</v>
      </c>
      <c r="AC247" s="37">
        <v>1.64</v>
      </c>
      <c r="AD247" s="34">
        <v>6.19</v>
      </c>
      <c r="AE247" s="65">
        <v>5843.75</v>
      </c>
      <c r="AF247" s="34">
        <v>73.25</v>
      </c>
      <c r="AG247" s="34">
        <v>8.77</v>
      </c>
      <c r="AH247" s="34">
        <v>21.75</v>
      </c>
      <c r="AI247" s="65">
        <v>2245.88</v>
      </c>
      <c r="AJ247" s="34">
        <v>28.29</v>
      </c>
      <c r="AK247" s="34">
        <v>5</v>
      </c>
      <c r="AL247" s="34">
        <v>11.26</v>
      </c>
      <c r="AM247" s="65">
        <v>6314.22</v>
      </c>
      <c r="AN247" s="34">
        <v>79.08</v>
      </c>
      <c r="AO247" s="34">
        <v>9.1999999999999993</v>
      </c>
      <c r="AP247" s="34">
        <v>20.440000000000001</v>
      </c>
      <c r="AQ247" s="65">
        <v>3117.3</v>
      </c>
      <c r="AR247" s="34">
        <v>39.19</v>
      </c>
      <c r="AS247" s="37">
        <v>6.25</v>
      </c>
      <c r="AT247" s="34">
        <v>13.68</v>
      </c>
      <c r="AU247" s="65">
        <v>346.74</v>
      </c>
      <c r="AV247" s="34">
        <v>4.47</v>
      </c>
      <c r="AW247" s="37">
        <v>1.3</v>
      </c>
      <c r="AX247" s="34">
        <v>4.47</v>
      </c>
      <c r="AY247" s="65">
        <v>342.79</v>
      </c>
      <c r="AZ247" s="34">
        <v>4.4000000000000004</v>
      </c>
      <c r="BA247" s="37">
        <v>1.21</v>
      </c>
      <c r="BB247" s="34">
        <v>4.4000000000000004</v>
      </c>
      <c r="BC247" s="65">
        <v>96.82</v>
      </c>
      <c r="BD247" s="34">
        <v>1.34</v>
      </c>
      <c r="BE247" s="37">
        <v>0.83</v>
      </c>
      <c r="BF247" s="34">
        <v>1.34</v>
      </c>
    </row>
    <row r="248" spans="1:58" x14ac:dyDescent="0.35">
      <c r="A248" s="66" t="s">
        <v>628</v>
      </c>
      <c r="B248" s="66" t="s">
        <v>629</v>
      </c>
      <c r="C248" s="65">
        <v>2721.19</v>
      </c>
      <c r="D248" s="34">
        <v>34.42</v>
      </c>
      <c r="E248" s="34">
        <v>7.56</v>
      </c>
      <c r="F248" s="34">
        <v>20.350000000000001</v>
      </c>
      <c r="G248" s="65">
        <v>2479.38</v>
      </c>
      <c r="H248" s="34">
        <v>31.46</v>
      </c>
      <c r="I248" s="34">
        <v>7.15</v>
      </c>
      <c r="J248" s="34">
        <v>19.34</v>
      </c>
      <c r="K248" s="65">
        <v>1287.58</v>
      </c>
      <c r="L248" s="34">
        <v>16.52</v>
      </c>
      <c r="M248" s="34">
        <v>4.4800000000000004</v>
      </c>
      <c r="N248" s="34">
        <v>12.72</v>
      </c>
      <c r="O248" s="65">
        <v>1287.58</v>
      </c>
      <c r="P248" s="34">
        <v>16.52</v>
      </c>
      <c r="Q248" s="34">
        <v>4.4800000000000004</v>
      </c>
      <c r="R248" s="34">
        <v>16.510000000000002</v>
      </c>
      <c r="S248" s="65">
        <v>6130.17</v>
      </c>
      <c r="T248" s="34">
        <v>77.05</v>
      </c>
      <c r="U248" s="37">
        <v>11.37</v>
      </c>
      <c r="V248" s="34">
        <v>34.46</v>
      </c>
      <c r="W248" s="65">
        <v>2064.41</v>
      </c>
      <c r="X248" s="34">
        <v>26.19</v>
      </c>
      <c r="Y248" s="34">
        <v>6.31</v>
      </c>
      <c r="Z248" s="34">
        <v>12.12</v>
      </c>
      <c r="AA248" s="65">
        <v>1355.23</v>
      </c>
      <c r="AB248" s="34">
        <v>17.34</v>
      </c>
      <c r="AC248" s="37">
        <v>4.46</v>
      </c>
      <c r="AD248" s="34">
        <v>17.34</v>
      </c>
      <c r="AE248" s="65">
        <v>6140.22</v>
      </c>
      <c r="AF248" s="34">
        <v>77.209999999999994</v>
      </c>
      <c r="AG248" s="34">
        <v>10.58</v>
      </c>
      <c r="AH248" s="34">
        <v>28.68</v>
      </c>
      <c r="AI248" s="65">
        <v>1183.8499999999999</v>
      </c>
      <c r="AJ248" s="34">
        <v>15.27</v>
      </c>
      <c r="AK248" s="34">
        <v>4.51</v>
      </c>
      <c r="AL248" s="34">
        <v>10.31</v>
      </c>
      <c r="AM248" s="65">
        <v>6610.69</v>
      </c>
      <c r="AN248" s="34">
        <v>83.04</v>
      </c>
      <c r="AO248" s="34">
        <v>11</v>
      </c>
      <c r="AP248" s="34">
        <v>27.37</v>
      </c>
      <c r="AQ248" s="65">
        <v>2055.27</v>
      </c>
      <c r="AR248" s="34">
        <v>26.17</v>
      </c>
      <c r="AS248" s="37">
        <v>6.79</v>
      </c>
      <c r="AT248" s="34">
        <v>12.72</v>
      </c>
      <c r="AU248" s="65">
        <v>1107.97</v>
      </c>
      <c r="AV248" s="34">
        <v>14.23</v>
      </c>
      <c r="AW248" s="37">
        <v>3.94</v>
      </c>
      <c r="AX248" s="34">
        <v>12.86</v>
      </c>
      <c r="AY248" s="65">
        <v>1104.01</v>
      </c>
      <c r="AZ248" s="34">
        <v>14.17</v>
      </c>
      <c r="BA248" s="37">
        <v>3.85</v>
      </c>
      <c r="BB248" s="34">
        <v>14.17</v>
      </c>
      <c r="BC248" s="65">
        <v>1098.3900000000001</v>
      </c>
      <c r="BD248" s="34">
        <v>14.17</v>
      </c>
      <c r="BE248" s="37">
        <v>4.1500000000000004</v>
      </c>
      <c r="BF248" s="34">
        <v>9.2100000000000009</v>
      </c>
    </row>
    <row r="249" spans="1:58" x14ac:dyDescent="0.35">
      <c r="A249" s="66" t="s">
        <v>630</v>
      </c>
      <c r="B249" s="66" t="s">
        <v>631</v>
      </c>
      <c r="C249" s="65">
        <v>3530.86</v>
      </c>
      <c r="D249" s="34">
        <v>44.3</v>
      </c>
      <c r="E249" s="34">
        <v>7.71</v>
      </c>
      <c r="F249" s="34">
        <v>22.02</v>
      </c>
      <c r="G249" s="65">
        <v>2358.5500000000002</v>
      </c>
      <c r="H249" s="34">
        <v>29.7</v>
      </c>
      <c r="I249" s="34">
        <v>5.58</v>
      </c>
      <c r="J249" s="34">
        <v>14.67</v>
      </c>
      <c r="K249" s="65">
        <v>1288.68</v>
      </c>
      <c r="L249" s="34">
        <v>16.3</v>
      </c>
      <c r="M249" s="34">
        <v>3.28</v>
      </c>
      <c r="N249" s="34">
        <v>12.86</v>
      </c>
      <c r="O249" s="65">
        <v>1288.68</v>
      </c>
      <c r="P249" s="34">
        <v>16.3</v>
      </c>
      <c r="Q249" s="34">
        <v>3.28</v>
      </c>
      <c r="R249" s="34">
        <v>12.62</v>
      </c>
      <c r="S249" s="65">
        <v>5700.78</v>
      </c>
      <c r="T249" s="34">
        <v>71.44</v>
      </c>
      <c r="U249" s="37">
        <v>8.69</v>
      </c>
      <c r="V249" s="34">
        <v>32.25</v>
      </c>
      <c r="W249" s="65">
        <v>2874.08</v>
      </c>
      <c r="X249" s="34">
        <v>36.07</v>
      </c>
      <c r="Y249" s="34">
        <v>6.46</v>
      </c>
      <c r="Z249" s="34">
        <v>20.3</v>
      </c>
      <c r="AA249" s="65">
        <v>1247.51</v>
      </c>
      <c r="AB249" s="34">
        <v>15.76</v>
      </c>
      <c r="AC249" s="37">
        <v>3.08</v>
      </c>
      <c r="AD249" s="34">
        <v>13.68</v>
      </c>
      <c r="AE249" s="65">
        <v>5299.53</v>
      </c>
      <c r="AF249" s="34">
        <v>66.459999999999994</v>
      </c>
      <c r="AG249" s="34">
        <v>7.9</v>
      </c>
      <c r="AH249" s="34">
        <v>24.01</v>
      </c>
      <c r="AI249" s="65">
        <v>1993.53</v>
      </c>
      <c r="AJ249" s="34">
        <v>25.15</v>
      </c>
      <c r="AK249" s="34">
        <v>4.66</v>
      </c>
      <c r="AL249" s="34">
        <v>15.33</v>
      </c>
      <c r="AM249" s="65">
        <v>5741.8</v>
      </c>
      <c r="AN249" s="34">
        <v>71.94</v>
      </c>
      <c r="AO249" s="34">
        <v>8.33</v>
      </c>
      <c r="AP249" s="34">
        <v>22.7</v>
      </c>
      <c r="AQ249" s="65">
        <v>2864.95</v>
      </c>
      <c r="AR249" s="34">
        <v>36.049999999999997</v>
      </c>
      <c r="AS249" s="37">
        <v>6.94</v>
      </c>
      <c r="AT249" s="34">
        <v>20.9</v>
      </c>
      <c r="AU249" s="65">
        <v>1433.35</v>
      </c>
      <c r="AV249" s="34">
        <v>18.059999999999999</v>
      </c>
      <c r="AW249" s="37">
        <v>3.28</v>
      </c>
      <c r="AX249" s="34">
        <v>12.09</v>
      </c>
      <c r="AY249" s="65">
        <v>1425.2</v>
      </c>
      <c r="AZ249" s="34">
        <v>17.940000000000001</v>
      </c>
      <c r="BA249" s="37">
        <v>3.19</v>
      </c>
      <c r="BB249" s="34">
        <v>11.97</v>
      </c>
      <c r="BC249" s="65">
        <v>866.16</v>
      </c>
      <c r="BD249" s="34">
        <v>11.04</v>
      </c>
      <c r="BE249" s="37">
        <v>2.64</v>
      </c>
      <c r="BF249" s="34">
        <v>11.04</v>
      </c>
    </row>
    <row r="250" spans="1:58" x14ac:dyDescent="0.35">
      <c r="A250" s="66" t="s">
        <v>632</v>
      </c>
      <c r="B250" s="66" t="s">
        <v>633</v>
      </c>
      <c r="C250" s="65">
        <v>3950.75</v>
      </c>
      <c r="D250" s="34">
        <v>49.5</v>
      </c>
      <c r="E250" s="34">
        <v>6.39</v>
      </c>
      <c r="F250" s="34">
        <v>19.920000000000002</v>
      </c>
      <c r="G250" s="65">
        <v>1541.64</v>
      </c>
      <c r="H250" s="34">
        <v>19.440000000000001</v>
      </c>
      <c r="I250" s="34">
        <v>3.86</v>
      </c>
      <c r="J250" s="34">
        <v>12.57</v>
      </c>
      <c r="K250" s="65">
        <v>1053.1199999999999</v>
      </c>
      <c r="L250" s="34">
        <v>13.3</v>
      </c>
      <c r="M250" s="34">
        <v>2.5499999999999998</v>
      </c>
      <c r="N250" s="34">
        <v>9.86</v>
      </c>
      <c r="O250" s="65">
        <v>1053.1199999999999</v>
      </c>
      <c r="P250" s="34">
        <v>13.3</v>
      </c>
      <c r="Q250" s="34">
        <v>2.39</v>
      </c>
      <c r="R250" s="34">
        <v>10.52</v>
      </c>
      <c r="S250" s="65">
        <v>5042.6400000000003</v>
      </c>
      <c r="T250" s="34">
        <v>63.16</v>
      </c>
      <c r="U250" s="37">
        <v>6.97</v>
      </c>
      <c r="V250" s="34">
        <v>28.82</v>
      </c>
      <c r="W250" s="65">
        <v>3293.97</v>
      </c>
      <c r="X250" s="34">
        <v>41.27</v>
      </c>
      <c r="Y250" s="34">
        <v>6.37</v>
      </c>
      <c r="Z250" s="34">
        <v>17.3</v>
      </c>
      <c r="AA250" s="65">
        <v>1011.94</v>
      </c>
      <c r="AB250" s="34">
        <v>12.76</v>
      </c>
      <c r="AC250" s="37">
        <v>2.35</v>
      </c>
      <c r="AD250" s="34">
        <v>10.68</v>
      </c>
      <c r="AE250" s="65">
        <v>4482.62</v>
      </c>
      <c r="AF250" s="34">
        <v>56.19</v>
      </c>
      <c r="AG250" s="34">
        <v>6.18</v>
      </c>
      <c r="AH250" s="34">
        <v>21.91</v>
      </c>
      <c r="AI250" s="65">
        <v>1372.05</v>
      </c>
      <c r="AJ250" s="34">
        <v>17.329999999999998</v>
      </c>
      <c r="AK250" s="34">
        <v>3.31</v>
      </c>
      <c r="AL250" s="34">
        <v>13.23</v>
      </c>
      <c r="AM250" s="65">
        <v>4953.09</v>
      </c>
      <c r="AN250" s="34">
        <v>62.03</v>
      </c>
      <c r="AO250" s="34">
        <v>6.61</v>
      </c>
      <c r="AP250" s="34">
        <v>20.6</v>
      </c>
      <c r="AQ250" s="65">
        <v>3284.84</v>
      </c>
      <c r="AR250" s="34">
        <v>41.25</v>
      </c>
      <c r="AS250" s="37">
        <v>5.69</v>
      </c>
      <c r="AT250" s="34">
        <v>17.899999999999999</v>
      </c>
      <c r="AU250" s="65">
        <v>1197.78</v>
      </c>
      <c r="AV250" s="34">
        <v>15.06</v>
      </c>
      <c r="AW250" s="37">
        <v>2.5499999999999998</v>
      </c>
      <c r="AX250" s="34">
        <v>9.09</v>
      </c>
      <c r="AY250" s="65">
        <v>1189.6400000000001</v>
      </c>
      <c r="AZ250" s="34">
        <v>14.95</v>
      </c>
      <c r="BA250" s="37">
        <v>2.4700000000000002</v>
      </c>
      <c r="BB250" s="34">
        <v>8.98</v>
      </c>
      <c r="BC250" s="65">
        <v>630.6</v>
      </c>
      <c r="BD250" s="34">
        <v>8.0399999999999991</v>
      </c>
      <c r="BE250" s="37">
        <v>1.92</v>
      </c>
      <c r="BF250" s="34">
        <v>8.0399999999999991</v>
      </c>
    </row>
    <row r="251" spans="1:58" x14ac:dyDescent="0.35">
      <c r="A251" s="66" t="s">
        <v>634</v>
      </c>
      <c r="B251" s="66" t="s">
        <v>635</v>
      </c>
      <c r="C251" s="65">
        <v>7588.75</v>
      </c>
      <c r="D251" s="34">
        <v>95.12</v>
      </c>
      <c r="E251" s="34">
        <v>9.27</v>
      </c>
      <c r="F251" s="34">
        <v>25.17</v>
      </c>
      <c r="G251" s="65">
        <v>2458.65</v>
      </c>
      <c r="H251" s="34">
        <v>31.07</v>
      </c>
      <c r="I251" s="34">
        <v>4.4000000000000004</v>
      </c>
      <c r="J251" s="34">
        <v>14.4</v>
      </c>
      <c r="K251" s="65">
        <v>4124.29</v>
      </c>
      <c r="L251" s="34">
        <v>51.84</v>
      </c>
      <c r="M251" s="34">
        <v>8.57</v>
      </c>
      <c r="N251" s="34">
        <v>27.73</v>
      </c>
      <c r="O251" s="65">
        <v>2387.9899999999998</v>
      </c>
      <c r="P251" s="34">
        <v>30.14</v>
      </c>
      <c r="Q251" s="34">
        <v>3.82</v>
      </c>
      <c r="R251" s="34">
        <v>13.97</v>
      </c>
      <c r="S251" s="65">
        <v>3916.82</v>
      </c>
      <c r="T251" s="34">
        <v>49.23</v>
      </c>
      <c r="U251" s="37">
        <v>7.57</v>
      </c>
      <c r="V251" s="34">
        <v>35.39</v>
      </c>
      <c r="W251" s="65">
        <v>6931.96</v>
      </c>
      <c r="X251" s="34">
        <v>86.89</v>
      </c>
      <c r="Y251" s="34">
        <v>9.24</v>
      </c>
      <c r="Z251" s="34">
        <v>24.33</v>
      </c>
      <c r="AA251" s="65">
        <v>3226.2</v>
      </c>
      <c r="AB251" s="34">
        <v>40.6</v>
      </c>
      <c r="AC251" s="37">
        <v>6.42</v>
      </c>
      <c r="AD251" s="34">
        <v>27.45</v>
      </c>
      <c r="AE251" s="65">
        <v>8024.55</v>
      </c>
      <c r="AF251" s="34">
        <v>100.62</v>
      </c>
      <c r="AG251" s="34">
        <v>9.06</v>
      </c>
      <c r="AH251" s="34">
        <v>26.16</v>
      </c>
      <c r="AI251" s="65">
        <v>3894.25</v>
      </c>
      <c r="AJ251" s="34">
        <v>49</v>
      </c>
      <c r="AK251" s="34">
        <v>6.62</v>
      </c>
      <c r="AL251" s="34">
        <v>18.47</v>
      </c>
      <c r="AM251" s="65">
        <v>8495.02</v>
      </c>
      <c r="AN251" s="34">
        <v>106.45</v>
      </c>
      <c r="AO251" s="34">
        <v>9.48</v>
      </c>
      <c r="AP251" s="34">
        <v>25.85</v>
      </c>
      <c r="AQ251" s="65">
        <v>3496.78</v>
      </c>
      <c r="AR251" s="34">
        <v>44.03</v>
      </c>
      <c r="AS251" s="37">
        <v>7.46</v>
      </c>
      <c r="AT251" s="34">
        <v>23.48</v>
      </c>
      <c r="AU251" s="65">
        <v>2712.08</v>
      </c>
      <c r="AV251" s="34">
        <v>34.15</v>
      </c>
      <c r="AW251" s="37">
        <v>4.13</v>
      </c>
      <c r="AX251" s="34">
        <v>13.92</v>
      </c>
      <c r="AY251" s="65">
        <v>3468.26</v>
      </c>
      <c r="AZ251" s="34">
        <v>43.62</v>
      </c>
      <c r="BA251" s="37">
        <v>5.97</v>
      </c>
      <c r="BB251" s="34">
        <v>17.440000000000001</v>
      </c>
      <c r="BC251" s="65">
        <v>2461.73</v>
      </c>
      <c r="BD251" s="34">
        <v>31.02</v>
      </c>
      <c r="BE251" s="37">
        <v>3.89</v>
      </c>
      <c r="BF251" s="34">
        <v>14.35</v>
      </c>
    </row>
    <row r="252" spans="1:58" x14ac:dyDescent="0.35">
      <c r="A252" s="66" t="s">
        <v>636</v>
      </c>
      <c r="B252" s="66" t="s">
        <v>637</v>
      </c>
      <c r="C252" s="65">
        <v>3724.57</v>
      </c>
      <c r="D252" s="34">
        <v>46.71</v>
      </c>
      <c r="E252" s="34">
        <v>6.49</v>
      </c>
      <c r="F252" s="34">
        <v>30.01</v>
      </c>
      <c r="G252" s="65">
        <v>2611.31</v>
      </c>
      <c r="H252" s="34">
        <v>32.880000000000003</v>
      </c>
      <c r="I252" s="34">
        <v>4.6900000000000004</v>
      </c>
      <c r="J252" s="34">
        <v>22.66</v>
      </c>
      <c r="K252" s="65">
        <v>2998.8</v>
      </c>
      <c r="L252" s="34">
        <v>37.69</v>
      </c>
      <c r="M252" s="34">
        <v>6.24</v>
      </c>
      <c r="N252" s="34">
        <v>24.82</v>
      </c>
      <c r="O252" s="65">
        <v>1674.02</v>
      </c>
      <c r="P252" s="34">
        <v>21.15</v>
      </c>
      <c r="Q252" s="34">
        <v>4.0599999999999996</v>
      </c>
      <c r="R252" s="34">
        <v>11.45</v>
      </c>
      <c r="S252" s="65">
        <v>4272.96</v>
      </c>
      <c r="T252" s="34">
        <v>53.61</v>
      </c>
      <c r="U252" s="37">
        <v>6.74</v>
      </c>
      <c r="V252" s="34">
        <v>20.28</v>
      </c>
      <c r="W252" s="65">
        <v>3497.38</v>
      </c>
      <c r="X252" s="34">
        <v>43.88</v>
      </c>
      <c r="Y252" s="34">
        <v>6.46</v>
      </c>
      <c r="Z252" s="34">
        <v>29.17</v>
      </c>
      <c r="AA252" s="65">
        <v>2957.62</v>
      </c>
      <c r="AB252" s="34">
        <v>37.15</v>
      </c>
      <c r="AC252" s="37">
        <v>6.04</v>
      </c>
      <c r="AD252" s="34">
        <v>25.65</v>
      </c>
      <c r="AE252" s="65">
        <v>3481.04</v>
      </c>
      <c r="AF252" s="34">
        <v>43.74</v>
      </c>
      <c r="AG252" s="34">
        <v>6.85</v>
      </c>
      <c r="AH252" s="34">
        <v>32</v>
      </c>
      <c r="AI252" s="65">
        <v>2356.81</v>
      </c>
      <c r="AJ252" s="34">
        <v>29.63</v>
      </c>
      <c r="AK252" s="34">
        <v>4.8</v>
      </c>
      <c r="AL252" s="34">
        <v>23.31</v>
      </c>
      <c r="AM252" s="65">
        <v>3777.11</v>
      </c>
      <c r="AN252" s="34">
        <v>47.39</v>
      </c>
      <c r="AO252" s="34">
        <v>6.71</v>
      </c>
      <c r="AP252" s="34">
        <v>30.69</v>
      </c>
      <c r="AQ252" s="65">
        <v>2933.62</v>
      </c>
      <c r="AR252" s="34">
        <v>36.9</v>
      </c>
      <c r="AS252" s="37">
        <v>5.08</v>
      </c>
      <c r="AT252" s="34">
        <v>29.32</v>
      </c>
      <c r="AU252" s="65">
        <v>2156.34</v>
      </c>
      <c r="AV252" s="34">
        <v>27.12</v>
      </c>
      <c r="AW252" s="37">
        <v>4.4400000000000004</v>
      </c>
      <c r="AX252" s="34">
        <v>23.32</v>
      </c>
      <c r="AY252" s="65">
        <v>2618.5500000000002</v>
      </c>
      <c r="AZ252" s="34">
        <v>32.9</v>
      </c>
      <c r="BA252" s="37">
        <v>5.34</v>
      </c>
      <c r="BB252" s="34">
        <v>22.28</v>
      </c>
      <c r="BC252" s="65">
        <v>1232.49</v>
      </c>
      <c r="BD252" s="34">
        <v>15.58</v>
      </c>
      <c r="BE252" s="37">
        <v>3.02</v>
      </c>
      <c r="BF252" s="34">
        <v>15.58</v>
      </c>
    </row>
    <row r="253" spans="1:58" x14ac:dyDescent="0.35">
      <c r="A253" s="66" t="s">
        <v>638</v>
      </c>
      <c r="B253" s="66" t="s">
        <v>639</v>
      </c>
      <c r="C253" s="65">
        <v>946.47</v>
      </c>
      <c r="D253" s="34">
        <v>11.9</v>
      </c>
      <c r="E253" s="34">
        <v>2.04</v>
      </c>
      <c r="F253" s="34">
        <v>10.199999999999999</v>
      </c>
      <c r="G253" s="65">
        <v>315.39999999999998</v>
      </c>
      <c r="H253" s="34">
        <v>4.07</v>
      </c>
      <c r="I253" s="34">
        <v>1.21</v>
      </c>
      <c r="J253" s="34">
        <v>4.07</v>
      </c>
      <c r="K253" s="65">
        <v>456.53</v>
      </c>
      <c r="L253" s="34">
        <v>5.75</v>
      </c>
      <c r="M253" s="34">
        <v>1.38</v>
      </c>
      <c r="N253" s="34">
        <v>5.75</v>
      </c>
      <c r="O253" s="65">
        <v>1619.74</v>
      </c>
      <c r="P253" s="34">
        <v>20.309999999999999</v>
      </c>
      <c r="Q253" s="34">
        <v>2.33</v>
      </c>
      <c r="R253" s="34">
        <v>9.27</v>
      </c>
      <c r="S253" s="65">
        <v>6631.54</v>
      </c>
      <c r="T253" s="34">
        <v>83.03</v>
      </c>
      <c r="U253" s="37">
        <v>6.49</v>
      </c>
      <c r="V253" s="34">
        <v>21.82</v>
      </c>
      <c r="W253" s="65">
        <v>230.05</v>
      </c>
      <c r="X253" s="34">
        <v>2.92</v>
      </c>
      <c r="Y253" s="34">
        <v>0.74</v>
      </c>
      <c r="Z253" s="34">
        <v>2.92</v>
      </c>
      <c r="AA253" s="65">
        <v>775.06</v>
      </c>
      <c r="AB253" s="34">
        <v>9.7200000000000006</v>
      </c>
      <c r="AC253" s="37">
        <v>1.88</v>
      </c>
      <c r="AD253" s="34">
        <v>9.7200000000000006</v>
      </c>
      <c r="AE253" s="65">
        <v>7080.57</v>
      </c>
      <c r="AF253" s="34">
        <v>88.62</v>
      </c>
      <c r="AG253" s="34">
        <v>7.52</v>
      </c>
      <c r="AH253" s="34">
        <v>32.47</v>
      </c>
      <c r="AI253" s="65">
        <v>156.4</v>
      </c>
      <c r="AJ253" s="34">
        <v>2.0099999999999998</v>
      </c>
      <c r="AK253" s="34">
        <v>0.74</v>
      </c>
      <c r="AL253" s="34">
        <v>2.0099999999999998</v>
      </c>
      <c r="AM253" s="65">
        <v>6806.55</v>
      </c>
      <c r="AN253" s="34">
        <v>85.15</v>
      </c>
      <c r="AO253" s="34">
        <v>6.45</v>
      </c>
      <c r="AP253" s="34">
        <v>21.44</v>
      </c>
      <c r="AQ253" s="65">
        <v>410.45</v>
      </c>
      <c r="AR253" s="34">
        <v>5.17</v>
      </c>
      <c r="AS253" s="37">
        <v>1.27</v>
      </c>
      <c r="AT253" s="34">
        <v>5.17</v>
      </c>
      <c r="AU253" s="65">
        <v>452.87</v>
      </c>
      <c r="AV253" s="34">
        <v>5.72</v>
      </c>
      <c r="AW253" s="37">
        <v>1.42</v>
      </c>
      <c r="AX253" s="34">
        <v>5.72</v>
      </c>
      <c r="AY253" s="65">
        <v>3088.78</v>
      </c>
      <c r="AZ253" s="34">
        <v>38.64</v>
      </c>
      <c r="BA253" s="37">
        <v>4.83</v>
      </c>
      <c r="BB253" s="34">
        <v>22.14</v>
      </c>
      <c r="BC253" s="65">
        <v>192.57</v>
      </c>
      <c r="BD253" s="34">
        <v>2.4900000000000002</v>
      </c>
      <c r="BE253" s="37">
        <v>0.97</v>
      </c>
      <c r="BF253" s="34">
        <v>2.4900000000000002</v>
      </c>
    </row>
    <row r="254" spans="1:58" x14ac:dyDescent="0.35">
      <c r="A254" s="66" t="s">
        <v>640</v>
      </c>
      <c r="B254" s="66" t="s">
        <v>641</v>
      </c>
      <c r="C254" s="65">
        <v>959.35</v>
      </c>
      <c r="D254" s="34">
        <v>12.08</v>
      </c>
      <c r="E254" s="34">
        <v>1.72</v>
      </c>
      <c r="F254" s="34">
        <v>10.56</v>
      </c>
      <c r="G254" s="65">
        <v>813.36</v>
      </c>
      <c r="H254" s="34">
        <v>10.29</v>
      </c>
      <c r="I254" s="34">
        <v>1.6</v>
      </c>
      <c r="J254" s="34">
        <v>10.29</v>
      </c>
      <c r="K254" s="65">
        <v>1130.03</v>
      </c>
      <c r="L254" s="34">
        <v>14.22</v>
      </c>
      <c r="M254" s="34">
        <v>2</v>
      </c>
      <c r="N254" s="34">
        <v>11.67</v>
      </c>
      <c r="O254" s="65">
        <v>598.83000000000004</v>
      </c>
      <c r="P254" s="34">
        <v>7.6</v>
      </c>
      <c r="Q254" s="34">
        <v>1.56</v>
      </c>
      <c r="R254" s="34">
        <v>7.07</v>
      </c>
      <c r="S254" s="65">
        <v>1507.16</v>
      </c>
      <c r="T254" s="34">
        <v>18.96</v>
      </c>
      <c r="U254" s="37">
        <v>2.29</v>
      </c>
      <c r="V254" s="34">
        <v>16.010000000000002</v>
      </c>
      <c r="W254" s="65">
        <v>962.43</v>
      </c>
      <c r="X254" s="34">
        <v>12.13</v>
      </c>
      <c r="Y254" s="34">
        <v>1.7</v>
      </c>
      <c r="Z254" s="34">
        <v>9.4499999999999993</v>
      </c>
      <c r="AA254" s="65">
        <v>980.09</v>
      </c>
      <c r="AB254" s="34">
        <v>12.38</v>
      </c>
      <c r="AC254" s="37">
        <v>1.74</v>
      </c>
      <c r="AD254" s="34">
        <v>9.15</v>
      </c>
      <c r="AE254" s="65">
        <v>1909.24</v>
      </c>
      <c r="AF254" s="34">
        <v>24.02</v>
      </c>
      <c r="AG254" s="34">
        <v>3.01</v>
      </c>
      <c r="AH254" s="34">
        <v>12.94</v>
      </c>
      <c r="AI254" s="65">
        <v>980.09</v>
      </c>
      <c r="AJ254" s="34">
        <v>12.36</v>
      </c>
      <c r="AK254" s="34">
        <v>2.15</v>
      </c>
      <c r="AL254" s="34">
        <v>9.14</v>
      </c>
      <c r="AM254" s="65">
        <v>1011.88</v>
      </c>
      <c r="AN254" s="34">
        <v>12.76</v>
      </c>
      <c r="AO254" s="34">
        <v>1.94</v>
      </c>
      <c r="AP254" s="34">
        <v>11.24</v>
      </c>
      <c r="AQ254" s="65">
        <v>1205.1500000000001</v>
      </c>
      <c r="AR254" s="34">
        <v>15.16</v>
      </c>
      <c r="AS254" s="37">
        <v>1.75</v>
      </c>
      <c r="AT254" s="34">
        <v>15.16</v>
      </c>
      <c r="AU254" s="65">
        <v>994.09</v>
      </c>
      <c r="AV254" s="34">
        <v>12.52</v>
      </c>
      <c r="AW254" s="37">
        <v>2.02</v>
      </c>
      <c r="AX254" s="34">
        <v>9.59</v>
      </c>
      <c r="AY254" s="65">
        <v>2174.94</v>
      </c>
      <c r="AZ254" s="34">
        <v>27.36</v>
      </c>
      <c r="BA254" s="37">
        <v>3.09</v>
      </c>
      <c r="BB254" s="34">
        <v>16.77</v>
      </c>
      <c r="BC254" s="65">
        <v>1071.75</v>
      </c>
      <c r="BD254" s="34">
        <v>13.47</v>
      </c>
      <c r="BE254" s="37">
        <v>1.94</v>
      </c>
      <c r="BF254" s="34">
        <v>10.14</v>
      </c>
    </row>
    <row r="255" spans="1:58" x14ac:dyDescent="0.35">
      <c r="A255" s="66" t="s">
        <v>642</v>
      </c>
      <c r="B255" s="66" t="s">
        <v>643</v>
      </c>
      <c r="C255" s="65">
        <v>768.92</v>
      </c>
      <c r="D255" s="34">
        <v>9.77</v>
      </c>
      <c r="E255" s="34">
        <v>1.78</v>
      </c>
      <c r="F255" s="34">
        <v>8.26</v>
      </c>
      <c r="G255" s="65">
        <v>622.92999999999995</v>
      </c>
      <c r="H255" s="34">
        <v>7.99</v>
      </c>
      <c r="I255" s="34">
        <v>1.65</v>
      </c>
      <c r="J255" s="34">
        <v>7.99</v>
      </c>
      <c r="K255" s="65">
        <v>939.6</v>
      </c>
      <c r="L255" s="34">
        <v>11.91</v>
      </c>
      <c r="M255" s="34">
        <v>2.0499999999999998</v>
      </c>
      <c r="N255" s="34">
        <v>9.36</v>
      </c>
      <c r="O255" s="65">
        <v>408.39</v>
      </c>
      <c r="P255" s="34">
        <v>5.29</v>
      </c>
      <c r="Q255" s="34">
        <v>1.62</v>
      </c>
      <c r="R255" s="34">
        <v>4.7699999999999996</v>
      </c>
      <c r="S255" s="65">
        <v>1316.73</v>
      </c>
      <c r="T255" s="34">
        <v>16.649999999999999</v>
      </c>
      <c r="U255" s="37">
        <v>2.35</v>
      </c>
      <c r="V255" s="34">
        <v>13.7</v>
      </c>
      <c r="W255" s="65">
        <v>772</v>
      </c>
      <c r="X255" s="34">
        <v>9.82</v>
      </c>
      <c r="Y255" s="34">
        <v>1.75</v>
      </c>
      <c r="Z255" s="34">
        <v>7.14</v>
      </c>
      <c r="AA255" s="65">
        <v>789.65</v>
      </c>
      <c r="AB255" s="34">
        <v>10.07</v>
      </c>
      <c r="AC255" s="37">
        <v>1.8</v>
      </c>
      <c r="AD255" s="34">
        <v>6.85</v>
      </c>
      <c r="AE255" s="65">
        <v>1718.81</v>
      </c>
      <c r="AF255" s="34">
        <v>21.71</v>
      </c>
      <c r="AG255" s="34">
        <v>3.06</v>
      </c>
      <c r="AH255" s="34">
        <v>10.63</v>
      </c>
      <c r="AI255" s="65">
        <v>789.66</v>
      </c>
      <c r="AJ255" s="34">
        <v>10.06</v>
      </c>
      <c r="AK255" s="34">
        <v>2.21</v>
      </c>
      <c r="AL255" s="34">
        <v>6.83</v>
      </c>
      <c r="AM255" s="65">
        <v>821.45</v>
      </c>
      <c r="AN255" s="34">
        <v>10.45</v>
      </c>
      <c r="AO255" s="34">
        <v>1.99</v>
      </c>
      <c r="AP255" s="34">
        <v>8.94</v>
      </c>
      <c r="AQ255" s="65">
        <v>1014.72</v>
      </c>
      <c r="AR255" s="34">
        <v>12.85</v>
      </c>
      <c r="AS255" s="37">
        <v>1.81</v>
      </c>
      <c r="AT255" s="34">
        <v>8.1300000000000008</v>
      </c>
      <c r="AU255" s="65">
        <v>803.66</v>
      </c>
      <c r="AV255" s="34">
        <v>10.210000000000001</v>
      </c>
      <c r="AW255" s="37">
        <v>2.08</v>
      </c>
      <c r="AX255" s="34">
        <v>7.28</v>
      </c>
      <c r="AY255" s="65">
        <v>1984.51</v>
      </c>
      <c r="AZ255" s="34">
        <v>25.06</v>
      </c>
      <c r="BA255" s="37">
        <v>3.14</v>
      </c>
      <c r="BB255" s="34">
        <v>14.47</v>
      </c>
      <c r="BC255" s="65">
        <v>881.32</v>
      </c>
      <c r="BD255" s="34">
        <v>11.17</v>
      </c>
      <c r="BE255" s="37">
        <v>1.99</v>
      </c>
      <c r="BF255" s="34">
        <v>7.83</v>
      </c>
    </row>
    <row r="256" spans="1:58" x14ac:dyDescent="0.35">
      <c r="A256" s="66" t="s">
        <v>644</v>
      </c>
      <c r="B256" s="66" t="s">
        <v>645</v>
      </c>
      <c r="C256" s="65">
        <v>536.64</v>
      </c>
      <c r="D256" s="34">
        <v>6.85</v>
      </c>
      <c r="E256" s="34">
        <v>1.49</v>
      </c>
      <c r="F256" s="34">
        <v>6.85</v>
      </c>
      <c r="G256" s="65">
        <v>545.79999999999995</v>
      </c>
      <c r="H256" s="34">
        <v>6.97</v>
      </c>
      <c r="I256" s="34">
        <v>1.45</v>
      </c>
      <c r="J256" s="34">
        <v>6.97</v>
      </c>
      <c r="K256" s="65">
        <v>707.33</v>
      </c>
      <c r="L256" s="34">
        <v>8.99</v>
      </c>
      <c r="M256" s="34">
        <v>1.77</v>
      </c>
      <c r="N256" s="34">
        <v>8.2899999999999991</v>
      </c>
      <c r="O256" s="65">
        <v>380.48</v>
      </c>
      <c r="P256" s="34">
        <v>4.93</v>
      </c>
      <c r="Q256" s="34">
        <v>1.5</v>
      </c>
      <c r="R256" s="34">
        <v>3.34</v>
      </c>
      <c r="S256" s="65">
        <v>1084.45</v>
      </c>
      <c r="T256" s="34">
        <v>13.74</v>
      </c>
      <c r="U256" s="37">
        <v>2.0699999999999998</v>
      </c>
      <c r="V256" s="34">
        <v>11.11</v>
      </c>
      <c r="W256" s="65">
        <v>539.73</v>
      </c>
      <c r="X256" s="34">
        <v>6.91</v>
      </c>
      <c r="Y256" s="34">
        <v>1.47</v>
      </c>
      <c r="Z256" s="34">
        <v>6.07</v>
      </c>
      <c r="AA256" s="65">
        <v>557.38</v>
      </c>
      <c r="AB256" s="34">
        <v>7.15</v>
      </c>
      <c r="AC256" s="37">
        <v>1.52</v>
      </c>
      <c r="AD256" s="34">
        <v>5.78</v>
      </c>
      <c r="AE256" s="65">
        <v>1486.54</v>
      </c>
      <c r="AF256" s="34">
        <v>18.8</v>
      </c>
      <c r="AG256" s="34">
        <v>2.78</v>
      </c>
      <c r="AH256" s="34">
        <v>9.56</v>
      </c>
      <c r="AI256" s="65">
        <v>557.39</v>
      </c>
      <c r="AJ256" s="34">
        <v>7.14</v>
      </c>
      <c r="AK256" s="34">
        <v>1.93</v>
      </c>
      <c r="AL256" s="34">
        <v>5.76</v>
      </c>
      <c r="AM256" s="65">
        <v>589.17999999999995</v>
      </c>
      <c r="AN256" s="34">
        <v>7.53</v>
      </c>
      <c r="AO256" s="34">
        <v>1.71</v>
      </c>
      <c r="AP256" s="34">
        <v>7.53</v>
      </c>
      <c r="AQ256" s="65">
        <v>797.41</v>
      </c>
      <c r="AR256" s="34">
        <v>10.19</v>
      </c>
      <c r="AS256" s="37">
        <v>1.7</v>
      </c>
      <c r="AT256" s="34">
        <v>7.06</v>
      </c>
      <c r="AU256" s="65">
        <v>571.38</v>
      </c>
      <c r="AV256" s="34">
        <v>7.29</v>
      </c>
      <c r="AW256" s="37">
        <v>1.79</v>
      </c>
      <c r="AX256" s="34">
        <v>6.21</v>
      </c>
      <c r="AY256" s="65">
        <v>1764.57</v>
      </c>
      <c r="AZ256" s="34">
        <v>22.29</v>
      </c>
      <c r="BA256" s="37">
        <v>2.86</v>
      </c>
      <c r="BB256" s="34">
        <v>11.55</v>
      </c>
      <c r="BC256" s="65">
        <v>653.80999999999995</v>
      </c>
      <c r="BD256" s="34">
        <v>8.33</v>
      </c>
      <c r="BE256" s="37">
        <v>1.74</v>
      </c>
      <c r="BF256" s="34">
        <v>6.76</v>
      </c>
    </row>
    <row r="257" spans="1:58" x14ac:dyDescent="0.35">
      <c r="A257" s="66" t="s">
        <v>646</v>
      </c>
      <c r="B257" s="66" t="s">
        <v>647</v>
      </c>
      <c r="C257" s="65">
        <v>1349.69</v>
      </c>
      <c r="D257" s="34">
        <v>17.02</v>
      </c>
      <c r="E257" s="34">
        <v>2.61</v>
      </c>
      <c r="F257" s="34">
        <v>15.32</v>
      </c>
      <c r="G257" s="65">
        <v>284.57</v>
      </c>
      <c r="H257" s="34">
        <v>3.77</v>
      </c>
      <c r="I257" s="34">
        <v>1.46</v>
      </c>
      <c r="J257" s="34">
        <v>3.77</v>
      </c>
      <c r="K257" s="65">
        <v>859.75</v>
      </c>
      <c r="L257" s="34">
        <v>10.88</v>
      </c>
      <c r="M257" s="34">
        <v>1.96</v>
      </c>
      <c r="N257" s="34">
        <v>10.88</v>
      </c>
      <c r="O257" s="65">
        <v>2022.96</v>
      </c>
      <c r="P257" s="34">
        <v>25.43</v>
      </c>
      <c r="Q257" s="34">
        <v>2.91</v>
      </c>
      <c r="R257" s="34">
        <v>14.39</v>
      </c>
      <c r="S257" s="65">
        <v>7032.09</v>
      </c>
      <c r="T257" s="34">
        <v>88.12</v>
      </c>
      <c r="U257" s="37">
        <v>7.06</v>
      </c>
      <c r="V257" s="34">
        <v>26.95</v>
      </c>
      <c r="W257" s="65">
        <v>633.26</v>
      </c>
      <c r="X257" s="34">
        <v>8.0500000000000007</v>
      </c>
      <c r="Y257" s="34">
        <v>1.31</v>
      </c>
      <c r="Z257" s="34">
        <v>8.0500000000000007</v>
      </c>
      <c r="AA257" s="65">
        <v>1178.28</v>
      </c>
      <c r="AB257" s="34">
        <v>14.85</v>
      </c>
      <c r="AC257" s="37">
        <v>2.4500000000000002</v>
      </c>
      <c r="AD257" s="34">
        <v>14.85</v>
      </c>
      <c r="AE257" s="65">
        <v>7326.66</v>
      </c>
      <c r="AF257" s="34">
        <v>91.78</v>
      </c>
      <c r="AG257" s="34">
        <v>8.09</v>
      </c>
      <c r="AH257" s="34">
        <v>37.57</v>
      </c>
      <c r="AI257" s="65">
        <v>559.61</v>
      </c>
      <c r="AJ257" s="34">
        <v>7.13</v>
      </c>
      <c r="AK257" s="34">
        <v>1.32</v>
      </c>
      <c r="AL257" s="34">
        <v>7.13</v>
      </c>
      <c r="AM257" s="65">
        <v>7207.09</v>
      </c>
      <c r="AN257" s="34">
        <v>90.24</v>
      </c>
      <c r="AO257" s="34">
        <v>7.02</v>
      </c>
      <c r="AP257" s="34">
        <v>26.57</v>
      </c>
      <c r="AQ257" s="65">
        <v>559.5</v>
      </c>
      <c r="AR257" s="34">
        <v>7.22</v>
      </c>
      <c r="AS257" s="37">
        <v>1.84</v>
      </c>
      <c r="AT257" s="34">
        <v>7.22</v>
      </c>
      <c r="AU257" s="65">
        <v>856.09</v>
      </c>
      <c r="AV257" s="34">
        <v>10.84</v>
      </c>
      <c r="AW257" s="37">
        <v>1.99</v>
      </c>
      <c r="AX257" s="34">
        <v>10.84</v>
      </c>
      <c r="AY257" s="65">
        <v>2736.91</v>
      </c>
      <c r="AZ257" s="34">
        <v>34.32</v>
      </c>
      <c r="BA257" s="37">
        <v>4.72</v>
      </c>
      <c r="BB257" s="34">
        <v>27.26</v>
      </c>
      <c r="BC257" s="65">
        <v>595.79</v>
      </c>
      <c r="BD257" s="34">
        <v>7.61</v>
      </c>
      <c r="BE257" s="37">
        <v>1.54</v>
      </c>
      <c r="BF257" s="34">
        <v>7.61</v>
      </c>
    </row>
    <row r="258" spans="1:58" x14ac:dyDescent="0.35">
      <c r="A258" s="66" t="s">
        <v>648</v>
      </c>
      <c r="B258" s="66" t="s">
        <v>649</v>
      </c>
      <c r="C258" s="65">
        <v>1844.16</v>
      </c>
      <c r="D258" s="34">
        <v>23.27</v>
      </c>
      <c r="E258" s="34">
        <v>3.24</v>
      </c>
      <c r="F258" s="34">
        <v>21.57</v>
      </c>
      <c r="G258" s="65">
        <v>1153.73</v>
      </c>
      <c r="H258" s="34">
        <v>14.7</v>
      </c>
      <c r="I258" s="34">
        <v>2.09</v>
      </c>
      <c r="J258" s="34">
        <v>14.7</v>
      </c>
      <c r="K258" s="65">
        <v>1293.31</v>
      </c>
      <c r="L258" s="34">
        <v>16.36</v>
      </c>
      <c r="M258" s="34">
        <v>2.59</v>
      </c>
      <c r="N258" s="34">
        <v>16.36</v>
      </c>
      <c r="O258" s="65">
        <v>2517.4299999999998</v>
      </c>
      <c r="P258" s="34">
        <v>31.68</v>
      </c>
      <c r="Q258" s="34">
        <v>3.54</v>
      </c>
      <c r="R258" s="34">
        <v>20.64</v>
      </c>
      <c r="S258" s="65">
        <v>7529.23</v>
      </c>
      <c r="T258" s="34">
        <v>94.4</v>
      </c>
      <c r="U258" s="37">
        <v>7.69</v>
      </c>
      <c r="V258" s="34">
        <v>33.200000000000003</v>
      </c>
      <c r="W258" s="65">
        <v>1127.73</v>
      </c>
      <c r="X258" s="34">
        <v>14.29</v>
      </c>
      <c r="Y258" s="34">
        <v>1.94</v>
      </c>
      <c r="Z258" s="34">
        <v>14.29</v>
      </c>
      <c r="AA258" s="65">
        <v>1605.82</v>
      </c>
      <c r="AB258" s="34">
        <v>20.260000000000002</v>
      </c>
      <c r="AC258" s="37">
        <v>3.08</v>
      </c>
      <c r="AD258" s="34">
        <v>20.260000000000002</v>
      </c>
      <c r="AE258" s="65">
        <v>7723.61</v>
      </c>
      <c r="AF258" s="34">
        <v>96.81</v>
      </c>
      <c r="AG258" s="34">
        <v>8.7200000000000006</v>
      </c>
      <c r="AH258" s="34">
        <v>35.340000000000003</v>
      </c>
      <c r="AI258" s="65">
        <v>1015.54</v>
      </c>
      <c r="AJ258" s="34">
        <v>12.9</v>
      </c>
      <c r="AK258" s="34">
        <v>1.94</v>
      </c>
      <c r="AL258" s="34">
        <v>12.9</v>
      </c>
      <c r="AM258" s="65">
        <v>7704.23</v>
      </c>
      <c r="AN258" s="34">
        <v>96.52</v>
      </c>
      <c r="AO258" s="34">
        <v>7.65</v>
      </c>
      <c r="AP258" s="34">
        <v>32.81</v>
      </c>
      <c r="AQ258" s="65">
        <v>1247.22</v>
      </c>
      <c r="AR258" s="34">
        <v>15.78</v>
      </c>
      <c r="AS258" s="37">
        <v>2.4700000000000002</v>
      </c>
      <c r="AT258" s="34">
        <v>15.78</v>
      </c>
      <c r="AU258" s="65">
        <v>1289.6400000000001</v>
      </c>
      <c r="AV258" s="34">
        <v>16.329999999999998</v>
      </c>
      <c r="AW258" s="37">
        <v>2.62</v>
      </c>
      <c r="AX258" s="34">
        <v>16.329999999999998</v>
      </c>
      <c r="AY258" s="65">
        <v>2553.44</v>
      </c>
      <c r="AZ258" s="34">
        <v>32.1</v>
      </c>
      <c r="BA258" s="37">
        <v>4.9800000000000004</v>
      </c>
      <c r="BB258" s="34">
        <v>32.479999999999997</v>
      </c>
      <c r="BC258" s="65">
        <v>1044.1199999999999</v>
      </c>
      <c r="BD258" s="34">
        <v>13.28</v>
      </c>
      <c r="BE258" s="37">
        <v>2.17</v>
      </c>
      <c r="BF258" s="34">
        <v>13.28</v>
      </c>
    </row>
    <row r="259" spans="1:58" x14ac:dyDescent="0.35">
      <c r="A259" s="66" t="s">
        <v>650</v>
      </c>
      <c r="B259" s="66" t="s">
        <v>651</v>
      </c>
      <c r="C259" s="65">
        <v>1215.9000000000001</v>
      </c>
      <c r="D259" s="34">
        <v>15.3</v>
      </c>
      <c r="E259" s="34">
        <v>2.35</v>
      </c>
      <c r="F259" s="34">
        <v>12.89</v>
      </c>
      <c r="G259" s="65">
        <v>920.36</v>
      </c>
      <c r="H259" s="34">
        <v>11.67</v>
      </c>
      <c r="I259" s="34">
        <v>1.86</v>
      </c>
      <c r="J259" s="34">
        <v>11.67</v>
      </c>
      <c r="K259" s="65">
        <v>557.25</v>
      </c>
      <c r="L259" s="34">
        <v>7.05</v>
      </c>
      <c r="M259" s="34">
        <v>1.34</v>
      </c>
      <c r="N259" s="34">
        <v>6.72</v>
      </c>
      <c r="O259" s="65">
        <v>1720.52</v>
      </c>
      <c r="P259" s="34">
        <v>21.6</v>
      </c>
      <c r="Q259" s="34">
        <v>2.64</v>
      </c>
      <c r="R259" s="34">
        <v>9.11</v>
      </c>
      <c r="S259" s="65">
        <v>7057.39</v>
      </c>
      <c r="T259" s="34">
        <v>88.38</v>
      </c>
      <c r="U259" s="37">
        <v>6.8</v>
      </c>
      <c r="V259" s="34">
        <v>25.92</v>
      </c>
      <c r="W259" s="65">
        <v>655.89</v>
      </c>
      <c r="X259" s="34">
        <v>8.2799999999999994</v>
      </c>
      <c r="Y259" s="34">
        <v>1.05</v>
      </c>
      <c r="Z259" s="34">
        <v>8.15</v>
      </c>
      <c r="AA259" s="65">
        <v>790.83</v>
      </c>
      <c r="AB259" s="34">
        <v>9.9499999999999993</v>
      </c>
      <c r="AC259" s="37">
        <v>1.82</v>
      </c>
      <c r="AD259" s="34">
        <v>9.9499999999999993</v>
      </c>
      <c r="AE259" s="65">
        <v>7506.41</v>
      </c>
      <c r="AF259" s="34">
        <v>93.98</v>
      </c>
      <c r="AG259" s="34">
        <v>7.83</v>
      </c>
      <c r="AH259" s="34">
        <v>34.880000000000003</v>
      </c>
      <c r="AI259" s="65">
        <v>468.13</v>
      </c>
      <c r="AJ259" s="34">
        <v>5.94</v>
      </c>
      <c r="AK259" s="34">
        <v>0.96</v>
      </c>
      <c r="AL259" s="34">
        <v>5.94</v>
      </c>
      <c r="AM259" s="65">
        <v>7232.39</v>
      </c>
      <c r="AN259" s="34">
        <v>90.5</v>
      </c>
      <c r="AO259" s="34">
        <v>6.76</v>
      </c>
      <c r="AP259" s="34">
        <v>23.85</v>
      </c>
      <c r="AQ259" s="65">
        <v>511.16</v>
      </c>
      <c r="AR259" s="34">
        <v>6.47</v>
      </c>
      <c r="AS259" s="37">
        <v>1.23</v>
      </c>
      <c r="AT259" s="34">
        <v>6.47</v>
      </c>
      <c r="AU259" s="65">
        <v>553.58000000000004</v>
      </c>
      <c r="AV259" s="34">
        <v>7.01</v>
      </c>
      <c r="AW259" s="37">
        <v>1.38</v>
      </c>
      <c r="AX259" s="34">
        <v>6.86</v>
      </c>
      <c r="AY259" s="65">
        <v>3514.62</v>
      </c>
      <c r="AZ259" s="34">
        <v>43.99</v>
      </c>
      <c r="BA259" s="37">
        <v>5.49</v>
      </c>
      <c r="BB259" s="34">
        <v>24.83</v>
      </c>
      <c r="BC259" s="65">
        <v>295.85000000000002</v>
      </c>
      <c r="BD259" s="34">
        <v>3.77</v>
      </c>
      <c r="BE259" s="37">
        <v>0.92</v>
      </c>
      <c r="BF259" s="34">
        <v>3.77</v>
      </c>
    </row>
    <row r="260" spans="1:58" x14ac:dyDescent="0.35">
      <c r="A260" s="66" t="s">
        <v>652</v>
      </c>
      <c r="B260" s="66" t="s">
        <v>653</v>
      </c>
      <c r="C260" s="65">
        <v>1334.14</v>
      </c>
      <c r="D260" s="34">
        <v>16.760000000000002</v>
      </c>
      <c r="E260" s="34">
        <v>2.41</v>
      </c>
      <c r="F260" s="34">
        <v>14.35</v>
      </c>
      <c r="G260" s="65">
        <v>1038.5999999999999</v>
      </c>
      <c r="H260" s="34">
        <v>13.13</v>
      </c>
      <c r="I260" s="34">
        <v>1.92</v>
      </c>
      <c r="J260" s="34">
        <v>11.9</v>
      </c>
      <c r="K260" s="65">
        <v>675.49</v>
      </c>
      <c r="L260" s="34">
        <v>8.51</v>
      </c>
      <c r="M260" s="34">
        <v>1.39</v>
      </c>
      <c r="N260" s="34">
        <v>6.88</v>
      </c>
      <c r="O260" s="65">
        <v>1712.1</v>
      </c>
      <c r="P260" s="34">
        <v>21.48</v>
      </c>
      <c r="Q260" s="34">
        <v>2.09</v>
      </c>
      <c r="R260" s="34">
        <v>9.19</v>
      </c>
      <c r="S260" s="65">
        <v>7175.62</v>
      </c>
      <c r="T260" s="34">
        <v>89.84</v>
      </c>
      <c r="U260" s="37">
        <v>6.86</v>
      </c>
      <c r="V260" s="34">
        <v>27.38</v>
      </c>
      <c r="W260" s="65">
        <v>774.13</v>
      </c>
      <c r="X260" s="34">
        <v>9.74</v>
      </c>
      <c r="Y260" s="34">
        <v>1.1100000000000001</v>
      </c>
      <c r="Z260" s="34">
        <v>8.31</v>
      </c>
      <c r="AA260" s="65">
        <v>909.07</v>
      </c>
      <c r="AB260" s="34">
        <v>11.41</v>
      </c>
      <c r="AC260" s="37">
        <v>1.86</v>
      </c>
      <c r="AD260" s="34">
        <v>10.71</v>
      </c>
      <c r="AE260" s="65">
        <v>7624.65</v>
      </c>
      <c r="AF260" s="34">
        <v>95.44</v>
      </c>
      <c r="AG260" s="34">
        <v>7.89</v>
      </c>
      <c r="AH260" s="34">
        <v>36.340000000000003</v>
      </c>
      <c r="AI260" s="65">
        <v>586.37</v>
      </c>
      <c r="AJ260" s="34">
        <v>7.4</v>
      </c>
      <c r="AK260" s="34">
        <v>1.02</v>
      </c>
      <c r="AL260" s="34">
        <v>6.18</v>
      </c>
      <c r="AM260" s="65">
        <v>7350.63</v>
      </c>
      <c r="AN260" s="34">
        <v>91.96</v>
      </c>
      <c r="AO260" s="34">
        <v>6.82</v>
      </c>
      <c r="AP260" s="34">
        <v>25.31</v>
      </c>
      <c r="AQ260" s="65">
        <v>629.4</v>
      </c>
      <c r="AR260" s="34">
        <v>7.93</v>
      </c>
      <c r="AS260" s="37">
        <v>1.27</v>
      </c>
      <c r="AT260" s="34">
        <v>6.88</v>
      </c>
      <c r="AU260" s="65">
        <v>671.82</v>
      </c>
      <c r="AV260" s="34">
        <v>8.4700000000000006</v>
      </c>
      <c r="AW260" s="37">
        <v>1.42</v>
      </c>
      <c r="AX260" s="34">
        <v>7.02</v>
      </c>
      <c r="AY260" s="65">
        <v>3632.87</v>
      </c>
      <c r="AZ260" s="34">
        <v>45.45</v>
      </c>
      <c r="BA260" s="37">
        <v>5.54</v>
      </c>
      <c r="BB260" s="34">
        <v>26.29</v>
      </c>
      <c r="BC260" s="65">
        <v>414.09</v>
      </c>
      <c r="BD260" s="34">
        <v>5.23</v>
      </c>
      <c r="BE260" s="37">
        <v>0.9</v>
      </c>
      <c r="BF260" s="34">
        <v>4</v>
      </c>
    </row>
    <row r="261" spans="1:58" x14ac:dyDescent="0.35">
      <c r="A261" s="66" t="s">
        <v>654</v>
      </c>
      <c r="B261" s="66" t="s">
        <v>655</v>
      </c>
      <c r="C261" s="65">
        <v>555.35</v>
      </c>
      <c r="D261" s="34">
        <v>7.03</v>
      </c>
      <c r="E261" s="34">
        <v>1.87</v>
      </c>
      <c r="F261" s="34">
        <v>7.03</v>
      </c>
      <c r="G261" s="65">
        <v>1061.67</v>
      </c>
      <c r="H261" s="34">
        <v>13.42</v>
      </c>
      <c r="I261" s="34">
        <v>2.59</v>
      </c>
      <c r="J261" s="34">
        <v>13.42</v>
      </c>
      <c r="K261" s="65">
        <v>617.20000000000005</v>
      </c>
      <c r="L261" s="34">
        <v>7.78</v>
      </c>
      <c r="M261" s="34">
        <v>1.47</v>
      </c>
      <c r="N261" s="34">
        <v>7.78</v>
      </c>
      <c r="O261" s="65">
        <v>1162.03</v>
      </c>
      <c r="P261" s="34">
        <v>14.61</v>
      </c>
      <c r="Q261" s="34">
        <v>3.03</v>
      </c>
      <c r="R261" s="34">
        <v>10.220000000000001</v>
      </c>
      <c r="S261" s="65">
        <v>6596.67</v>
      </c>
      <c r="T261" s="34">
        <v>82.61</v>
      </c>
      <c r="U261" s="37">
        <v>7.44</v>
      </c>
      <c r="V261" s="34">
        <v>26.35</v>
      </c>
      <c r="W261" s="65">
        <v>757.81</v>
      </c>
      <c r="X261" s="34">
        <v>9.5399999999999991</v>
      </c>
      <c r="Y261" s="34">
        <v>1.74</v>
      </c>
      <c r="Z261" s="34">
        <v>9.5399999999999991</v>
      </c>
      <c r="AA261" s="65">
        <v>322.41000000000003</v>
      </c>
      <c r="AB261" s="34">
        <v>4.08</v>
      </c>
      <c r="AC261" s="37">
        <v>1.08</v>
      </c>
      <c r="AD261" s="34">
        <v>4.08</v>
      </c>
      <c r="AE261" s="65">
        <v>7424.31</v>
      </c>
      <c r="AF261" s="34">
        <v>92.94</v>
      </c>
      <c r="AG261" s="34">
        <v>8.4700000000000006</v>
      </c>
      <c r="AH261" s="34">
        <v>35.31</v>
      </c>
      <c r="AI261" s="65">
        <v>651.79999999999995</v>
      </c>
      <c r="AJ261" s="34">
        <v>8.2200000000000006</v>
      </c>
      <c r="AK261" s="34">
        <v>1.96</v>
      </c>
      <c r="AL261" s="34">
        <v>8.2200000000000006</v>
      </c>
      <c r="AM261" s="65">
        <v>6771.68</v>
      </c>
      <c r="AN261" s="34">
        <v>84.73</v>
      </c>
      <c r="AO261" s="34">
        <v>7.4</v>
      </c>
      <c r="AP261" s="34">
        <v>24.28</v>
      </c>
      <c r="AQ261" s="65">
        <v>571.11</v>
      </c>
      <c r="AR261" s="34">
        <v>7.2</v>
      </c>
      <c r="AS261" s="37">
        <v>1.35</v>
      </c>
      <c r="AT261" s="34">
        <v>7.2</v>
      </c>
      <c r="AU261" s="65">
        <v>613.54</v>
      </c>
      <c r="AV261" s="34">
        <v>7.74</v>
      </c>
      <c r="AW261" s="37">
        <v>1.5</v>
      </c>
      <c r="AX261" s="34">
        <v>7.74</v>
      </c>
      <c r="AY261" s="65">
        <v>3556.9</v>
      </c>
      <c r="AZ261" s="34">
        <v>44.51</v>
      </c>
      <c r="BA261" s="37">
        <v>6.21</v>
      </c>
      <c r="BB261" s="34">
        <v>25.25</v>
      </c>
      <c r="BC261" s="65">
        <v>300.27999999999997</v>
      </c>
      <c r="BD261" s="34">
        <v>3.82</v>
      </c>
      <c r="BE261" s="37">
        <v>1.22</v>
      </c>
      <c r="BF261" s="34">
        <v>3.82</v>
      </c>
    </row>
    <row r="262" spans="1:58" x14ac:dyDescent="0.35">
      <c r="A262" s="66" t="s">
        <v>656</v>
      </c>
      <c r="B262" s="66" t="s">
        <v>657</v>
      </c>
      <c r="C262" s="65">
        <v>681.49</v>
      </c>
      <c r="D262" s="34">
        <v>8.6</v>
      </c>
      <c r="E262" s="34">
        <v>1.86</v>
      </c>
      <c r="F262" s="34">
        <v>8.6</v>
      </c>
      <c r="G262" s="65">
        <v>1526.53</v>
      </c>
      <c r="H262" s="34">
        <v>19.23</v>
      </c>
      <c r="I262" s="34">
        <v>3.33</v>
      </c>
      <c r="J262" s="34">
        <v>18.32</v>
      </c>
      <c r="K262" s="65">
        <v>1082.07</v>
      </c>
      <c r="L262" s="34">
        <v>13.59</v>
      </c>
      <c r="M262" s="34">
        <v>2.21</v>
      </c>
      <c r="N262" s="34">
        <v>13.45</v>
      </c>
      <c r="O262" s="65">
        <v>1063.03</v>
      </c>
      <c r="P262" s="34">
        <v>13.37</v>
      </c>
      <c r="Q262" s="34">
        <v>2.52</v>
      </c>
      <c r="R262" s="34">
        <v>9.9</v>
      </c>
      <c r="S262" s="65">
        <v>6497.67</v>
      </c>
      <c r="T262" s="34">
        <v>81.37</v>
      </c>
      <c r="U262" s="37">
        <v>7.71</v>
      </c>
      <c r="V262" s="34">
        <v>30.32</v>
      </c>
      <c r="W262" s="65">
        <v>1262.06</v>
      </c>
      <c r="X262" s="34">
        <v>15.84</v>
      </c>
      <c r="Y262" s="34">
        <v>2.48</v>
      </c>
      <c r="Z262" s="34">
        <v>14.88</v>
      </c>
      <c r="AA262" s="65">
        <v>616.07000000000005</v>
      </c>
      <c r="AB262" s="34">
        <v>7.75</v>
      </c>
      <c r="AC262" s="37">
        <v>1.57</v>
      </c>
      <c r="AD262" s="34">
        <v>7.75</v>
      </c>
      <c r="AE262" s="65">
        <v>7325.31</v>
      </c>
      <c r="AF262" s="34">
        <v>91.69</v>
      </c>
      <c r="AG262" s="34">
        <v>8.74</v>
      </c>
      <c r="AH262" s="34">
        <v>39.409999999999997</v>
      </c>
      <c r="AI262" s="65">
        <v>1116.67</v>
      </c>
      <c r="AJ262" s="34">
        <v>14.03</v>
      </c>
      <c r="AK262" s="34">
        <v>2.61</v>
      </c>
      <c r="AL262" s="34">
        <v>13.82</v>
      </c>
      <c r="AM262" s="65">
        <v>6672.68</v>
      </c>
      <c r="AN262" s="34">
        <v>83.49</v>
      </c>
      <c r="AO262" s="34">
        <v>7.67</v>
      </c>
      <c r="AP262" s="34">
        <v>28.38</v>
      </c>
      <c r="AQ262" s="65">
        <v>1035.98</v>
      </c>
      <c r="AR262" s="34">
        <v>13.01</v>
      </c>
      <c r="AS262" s="37">
        <v>2.09</v>
      </c>
      <c r="AT262" s="34">
        <v>13.01</v>
      </c>
      <c r="AU262" s="65">
        <v>1078.4000000000001</v>
      </c>
      <c r="AV262" s="34">
        <v>13.55</v>
      </c>
      <c r="AW262" s="37">
        <v>2.2400000000000002</v>
      </c>
      <c r="AX262" s="34">
        <v>13.55</v>
      </c>
      <c r="AY262" s="65">
        <v>4072.46</v>
      </c>
      <c r="AZ262" s="34">
        <v>50.95</v>
      </c>
      <c r="BA262" s="37">
        <v>6.95</v>
      </c>
      <c r="BB262" s="34">
        <v>30.22</v>
      </c>
      <c r="BC262" s="65">
        <v>765.15</v>
      </c>
      <c r="BD262" s="34">
        <v>9.6300000000000008</v>
      </c>
      <c r="BE262" s="37">
        <v>1.7</v>
      </c>
      <c r="BF262" s="34">
        <v>9.6300000000000008</v>
      </c>
    </row>
    <row r="263" spans="1:58" x14ac:dyDescent="0.35">
      <c r="A263" s="66" t="s">
        <v>658</v>
      </c>
      <c r="B263" s="66" t="s">
        <v>659</v>
      </c>
      <c r="C263" s="65">
        <v>941.15</v>
      </c>
      <c r="D263" s="34">
        <v>11.92</v>
      </c>
      <c r="E263" s="34">
        <v>2.52</v>
      </c>
      <c r="F263" s="34">
        <v>7.01</v>
      </c>
      <c r="G263" s="65">
        <v>2057.52</v>
      </c>
      <c r="H263" s="34">
        <v>25.94</v>
      </c>
      <c r="I263" s="34">
        <v>4.4400000000000004</v>
      </c>
      <c r="J263" s="34">
        <v>17.559999999999999</v>
      </c>
      <c r="K263" s="65">
        <v>1732.05</v>
      </c>
      <c r="L263" s="34">
        <v>21.79</v>
      </c>
      <c r="M263" s="34">
        <v>4.01</v>
      </c>
      <c r="N263" s="34">
        <v>11.7</v>
      </c>
      <c r="O263" s="65">
        <v>266.66000000000003</v>
      </c>
      <c r="P263" s="34">
        <v>3.49</v>
      </c>
      <c r="Q263" s="34">
        <v>1.36</v>
      </c>
      <c r="R263" s="34">
        <v>3.49</v>
      </c>
      <c r="S263" s="65">
        <v>6399.07</v>
      </c>
      <c r="T263" s="34">
        <v>80.209999999999994</v>
      </c>
      <c r="U263" s="37">
        <v>8.27</v>
      </c>
      <c r="V263" s="34">
        <v>29.56</v>
      </c>
      <c r="W263" s="65">
        <v>1642.55</v>
      </c>
      <c r="X263" s="34">
        <v>20.67</v>
      </c>
      <c r="Y263" s="34">
        <v>3.6</v>
      </c>
      <c r="Z263" s="34">
        <v>13.12</v>
      </c>
      <c r="AA263" s="65">
        <v>1588.84</v>
      </c>
      <c r="AB263" s="34">
        <v>19.989999999999998</v>
      </c>
      <c r="AC263" s="37">
        <v>3.96</v>
      </c>
      <c r="AD263" s="34">
        <v>14.72</v>
      </c>
      <c r="AE263" s="65">
        <v>7226.71</v>
      </c>
      <c r="AF263" s="34">
        <v>90.54</v>
      </c>
      <c r="AG263" s="34">
        <v>9.3000000000000007</v>
      </c>
      <c r="AH263" s="34">
        <v>37.65</v>
      </c>
      <c r="AI263" s="65">
        <v>254.19</v>
      </c>
      <c r="AJ263" s="34">
        <v>3.31</v>
      </c>
      <c r="AK263" s="34">
        <v>1.2</v>
      </c>
      <c r="AL263" s="34">
        <v>3.31</v>
      </c>
      <c r="AM263" s="65">
        <v>6574.08</v>
      </c>
      <c r="AN263" s="34">
        <v>82.33</v>
      </c>
      <c r="AO263" s="34">
        <v>8.23</v>
      </c>
      <c r="AP263" s="34">
        <v>26.62</v>
      </c>
      <c r="AQ263" s="65">
        <v>1732.05</v>
      </c>
      <c r="AR263" s="34">
        <v>21.79</v>
      </c>
      <c r="AS263" s="37">
        <v>3.89</v>
      </c>
      <c r="AT263" s="34">
        <v>11.7</v>
      </c>
      <c r="AU263" s="65">
        <v>1742.47</v>
      </c>
      <c r="AV263" s="34">
        <v>21.93</v>
      </c>
      <c r="AW263" s="37">
        <v>4.04</v>
      </c>
      <c r="AX263" s="34">
        <v>11.83</v>
      </c>
      <c r="AY263" s="65">
        <v>4441.6400000000003</v>
      </c>
      <c r="AZ263" s="34">
        <v>55.64</v>
      </c>
      <c r="BA263" s="37">
        <v>8.06</v>
      </c>
      <c r="BB263" s="34">
        <v>29.46</v>
      </c>
      <c r="BC263" s="65">
        <v>244.39</v>
      </c>
      <c r="BD263" s="34">
        <v>3.21</v>
      </c>
      <c r="BE263" s="37">
        <v>1.29</v>
      </c>
      <c r="BF263" s="34">
        <v>3.21</v>
      </c>
    </row>
    <row r="264" spans="1:58" x14ac:dyDescent="0.35">
      <c r="A264" s="66" t="s">
        <v>660</v>
      </c>
      <c r="B264" s="66" t="s">
        <v>661</v>
      </c>
      <c r="C264" s="65">
        <v>1105.4100000000001</v>
      </c>
      <c r="D264" s="34">
        <v>14.01</v>
      </c>
      <c r="E264" s="34">
        <v>3.07</v>
      </c>
      <c r="F264" s="34">
        <v>10.78</v>
      </c>
      <c r="G264" s="65">
        <v>1779.69</v>
      </c>
      <c r="H264" s="34">
        <v>22.47</v>
      </c>
      <c r="I264" s="34">
        <v>4.99</v>
      </c>
      <c r="J264" s="34">
        <v>13.73</v>
      </c>
      <c r="K264" s="65">
        <v>1769.16</v>
      </c>
      <c r="L264" s="34">
        <v>22.29</v>
      </c>
      <c r="M264" s="34">
        <v>4.5599999999999996</v>
      </c>
      <c r="N264" s="34">
        <v>13.08</v>
      </c>
      <c r="O264" s="65">
        <v>820.87</v>
      </c>
      <c r="P264" s="34">
        <v>10.45</v>
      </c>
      <c r="Q264" s="34">
        <v>2.02</v>
      </c>
      <c r="R264" s="34">
        <v>10.45</v>
      </c>
      <c r="S264" s="65">
        <v>5699.87</v>
      </c>
      <c r="T264" s="34">
        <v>71.510000000000005</v>
      </c>
      <c r="U264" s="37">
        <v>8.82</v>
      </c>
      <c r="V264" s="34">
        <v>25.73</v>
      </c>
      <c r="W264" s="65">
        <v>1679.66</v>
      </c>
      <c r="X264" s="34">
        <v>21.17</v>
      </c>
      <c r="Y264" s="34">
        <v>4.1500000000000004</v>
      </c>
      <c r="Z264" s="34">
        <v>14.51</v>
      </c>
      <c r="AA264" s="65">
        <v>1768.29</v>
      </c>
      <c r="AB264" s="34">
        <v>22.26</v>
      </c>
      <c r="AC264" s="37">
        <v>4.51</v>
      </c>
      <c r="AD264" s="34">
        <v>18.5</v>
      </c>
      <c r="AE264" s="65">
        <v>6527.51</v>
      </c>
      <c r="AF264" s="34">
        <v>81.83</v>
      </c>
      <c r="AG264" s="34">
        <v>9.85</v>
      </c>
      <c r="AH264" s="34">
        <v>33.82</v>
      </c>
      <c r="AI264" s="65">
        <v>812.03</v>
      </c>
      <c r="AJ264" s="34">
        <v>10.32</v>
      </c>
      <c r="AK264" s="34">
        <v>1.92</v>
      </c>
      <c r="AL264" s="34">
        <v>8.42</v>
      </c>
      <c r="AM264" s="65">
        <v>5874.88</v>
      </c>
      <c r="AN264" s="34">
        <v>73.63</v>
      </c>
      <c r="AO264" s="34">
        <v>8.7799999999999994</v>
      </c>
      <c r="AP264" s="34">
        <v>22.79</v>
      </c>
      <c r="AQ264" s="65">
        <v>1769.16</v>
      </c>
      <c r="AR264" s="34">
        <v>22.29</v>
      </c>
      <c r="AS264" s="37">
        <v>4.4400000000000004</v>
      </c>
      <c r="AT264" s="34">
        <v>13.08</v>
      </c>
      <c r="AU264" s="65">
        <v>1779.59</v>
      </c>
      <c r="AV264" s="34">
        <v>22.43</v>
      </c>
      <c r="AW264" s="37">
        <v>4.59</v>
      </c>
      <c r="AX264" s="34">
        <v>13.22</v>
      </c>
      <c r="AY264" s="65">
        <v>4478.75</v>
      </c>
      <c r="AZ264" s="34">
        <v>56.14</v>
      </c>
      <c r="BA264" s="37">
        <v>8.61</v>
      </c>
      <c r="BB264" s="34">
        <v>24.63</v>
      </c>
      <c r="BC264" s="65">
        <v>802.24</v>
      </c>
      <c r="BD264" s="34">
        <v>10.220000000000001</v>
      </c>
      <c r="BE264" s="37">
        <v>2.0099999999999998</v>
      </c>
      <c r="BF264" s="34">
        <v>8.32</v>
      </c>
    </row>
    <row r="265" spans="1:58" x14ac:dyDescent="0.35">
      <c r="A265" s="66" t="s">
        <v>662</v>
      </c>
      <c r="B265" s="66" t="s">
        <v>663</v>
      </c>
      <c r="C265" s="65">
        <v>610.15</v>
      </c>
      <c r="D265" s="34">
        <v>7.82</v>
      </c>
      <c r="E265" s="34">
        <v>2.0499999999999998</v>
      </c>
      <c r="F265" s="34">
        <v>7.82</v>
      </c>
      <c r="G265" s="65">
        <v>1362.32</v>
      </c>
      <c r="H265" s="34">
        <v>17.28</v>
      </c>
      <c r="I265" s="34">
        <v>3.35</v>
      </c>
      <c r="J265" s="34">
        <v>11.54</v>
      </c>
      <c r="K265" s="65">
        <v>1036.8499999999999</v>
      </c>
      <c r="L265" s="34">
        <v>13.13</v>
      </c>
      <c r="M265" s="34">
        <v>2.91</v>
      </c>
      <c r="N265" s="34">
        <v>10.75</v>
      </c>
      <c r="O265" s="65">
        <v>1082.69</v>
      </c>
      <c r="P265" s="34">
        <v>13.72</v>
      </c>
      <c r="Q265" s="34">
        <v>2.7</v>
      </c>
      <c r="R265" s="34">
        <v>10.25</v>
      </c>
      <c r="S265" s="65">
        <v>5821</v>
      </c>
      <c r="T265" s="34">
        <v>73.02</v>
      </c>
      <c r="U265" s="37">
        <v>6.86</v>
      </c>
      <c r="V265" s="34">
        <v>23.54</v>
      </c>
      <c r="W265" s="65">
        <v>947.35</v>
      </c>
      <c r="X265" s="34">
        <v>12.01</v>
      </c>
      <c r="Y265" s="34">
        <v>2.5</v>
      </c>
      <c r="Z265" s="34">
        <v>12.01</v>
      </c>
      <c r="AA265" s="65">
        <v>1035.97</v>
      </c>
      <c r="AB265" s="34">
        <v>13.11</v>
      </c>
      <c r="AC265" s="37">
        <v>2.87</v>
      </c>
      <c r="AD265" s="34">
        <v>13.11</v>
      </c>
      <c r="AE265" s="65">
        <v>6648.64</v>
      </c>
      <c r="AF265" s="34">
        <v>83.35</v>
      </c>
      <c r="AG265" s="34">
        <v>7.89</v>
      </c>
      <c r="AH265" s="34">
        <v>31.64</v>
      </c>
      <c r="AI265" s="65">
        <v>1134.75</v>
      </c>
      <c r="AJ265" s="34">
        <v>14.36</v>
      </c>
      <c r="AK265" s="34">
        <v>2.72</v>
      </c>
      <c r="AL265" s="34">
        <v>13.37</v>
      </c>
      <c r="AM265" s="65">
        <v>5996.01</v>
      </c>
      <c r="AN265" s="34">
        <v>75.14</v>
      </c>
      <c r="AO265" s="34">
        <v>6.82</v>
      </c>
      <c r="AP265" s="34">
        <v>20.61</v>
      </c>
      <c r="AQ265" s="65">
        <v>1036.8499999999999</v>
      </c>
      <c r="AR265" s="34">
        <v>13.13</v>
      </c>
      <c r="AS265" s="37">
        <v>2.8</v>
      </c>
      <c r="AT265" s="34">
        <v>10.75</v>
      </c>
      <c r="AU265" s="65">
        <v>1047.27</v>
      </c>
      <c r="AV265" s="34">
        <v>13.27</v>
      </c>
      <c r="AW265" s="37">
        <v>2.95</v>
      </c>
      <c r="AX265" s="34">
        <v>10.89</v>
      </c>
      <c r="AY265" s="65">
        <v>3746.44</v>
      </c>
      <c r="AZ265" s="34">
        <v>46.98</v>
      </c>
      <c r="BA265" s="37">
        <v>6.78</v>
      </c>
      <c r="BB265" s="34">
        <v>22.45</v>
      </c>
      <c r="BC265" s="65">
        <v>540.35</v>
      </c>
      <c r="BD265" s="34">
        <v>6.95</v>
      </c>
      <c r="BE265" s="37">
        <v>1.95</v>
      </c>
      <c r="BF265" s="34">
        <v>6.95</v>
      </c>
    </row>
    <row r="266" spans="1:58" x14ac:dyDescent="0.35">
      <c r="A266" s="66" t="s">
        <v>664</v>
      </c>
      <c r="B266" s="66" t="s">
        <v>665</v>
      </c>
      <c r="C266" s="65">
        <v>624.66</v>
      </c>
      <c r="D266" s="34">
        <v>7.99</v>
      </c>
      <c r="E266" s="34">
        <v>2.02</v>
      </c>
      <c r="F266" s="34">
        <v>7.99</v>
      </c>
      <c r="G266" s="65">
        <v>1405.12</v>
      </c>
      <c r="H266" s="34">
        <v>17.809999999999999</v>
      </c>
      <c r="I266" s="34">
        <v>3.37</v>
      </c>
      <c r="J266" s="34">
        <v>10.9</v>
      </c>
      <c r="K266" s="65">
        <v>1079.6500000000001</v>
      </c>
      <c r="L266" s="34">
        <v>13.66</v>
      </c>
      <c r="M266" s="34">
        <v>2.93</v>
      </c>
      <c r="N266" s="34">
        <v>10.26</v>
      </c>
      <c r="O266" s="65">
        <v>1032.29</v>
      </c>
      <c r="P266" s="34">
        <v>13.08</v>
      </c>
      <c r="Q266" s="34">
        <v>2.57</v>
      </c>
      <c r="R266" s="34">
        <v>9.61</v>
      </c>
      <c r="S266" s="65">
        <v>5770.6</v>
      </c>
      <c r="T266" s="34">
        <v>72.38</v>
      </c>
      <c r="U266" s="37">
        <v>6.72</v>
      </c>
      <c r="V266" s="34">
        <v>22.9</v>
      </c>
      <c r="W266" s="65">
        <v>990.15</v>
      </c>
      <c r="X266" s="34">
        <v>12.54</v>
      </c>
      <c r="Y266" s="34">
        <v>2.52</v>
      </c>
      <c r="Z266" s="34">
        <v>11.68</v>
      </c>
      <c r="AA266" s="65">
        <v>1078.77</v>
      </c>
      <c r="AB266" s="34">
        <v>13.63</v>
      </c>
      <c r="AC266" s="37">
        <v>2.89</v>
      </c>
      <c r="AD266" s="34">
        <v>13.63</v>
      </c>
      <c r="AE266" s="65">
        <v>6598.24</v>
      </c>
      <c r="AF266" s="34">
        <v>82.71</v>
      </c>
      <c r="AG266" s="34">
        <v>7.75</v>
      </c>
      <c r="AH266" s="34">
        <v>31</v>
      </c>
      <c r="AI266" s="65">
        <v>1148.33</v>
      </c>
      <c r="AJ266" s="34">
        <v>14.51</v>
      </c>
      <c r="AK266" s="34">
        <v>2.74</v>
      </c>
      <c r="AL266" s="34">
        <v>12.88</v>
      </c>
      <c r="AM266" s="65">
        <v>5945.61</v>
      </c>
      <c r="AN266" s="34">
        <v>74.5</v>
      </c>
      <c r="AO266" s="34">
        <v>6.68</v>
      </c>
      <c r="AP266" s="34">
        <v>19.97</v>
      </c>
      <c r="AQ266" s="65">
        <v>1079.6500000000001</v>
      </c>
      <c r="AR266" s="34">
        <v>13.66</v>
      </c>
      <c r="AS266" s="37">
        <v>2.82</v>
      </c>
      <c r="AT266" s="34">
        <v>10.26</v>
      </c>
      <c r="AU266" s="65">
        <v>1090.07</v>
      </c>
      <c r="AV266" s="34">
        <v>13.8</v>
      </c>
      <c r="AW266" s="37">
        <v>2.97</v>
      </c>
      <c r="AX266" s="34">
        <v>10.39</v>
      </c>
      <c r="AY266" s="65">
        <v>3789.24</v>
      </c>
      <c r="AZ266" s="34">
        <v>47.51</v>
      </c>
      <c r="BA266" s="37">
        <v>6.65</v>
      </c>
      <c r="BB266" s="34">
        <v>21.81</v>
      </c>
      <c r="BC266" s="65">
        <v>583.15</v>
      </c>
      <c r="BD266" s="34">
        <v>7.47</v>
      </c>
      <c r="BE266" s="37">
        <v>1.98</v>
      </c>
      <c r="BF266" s="34">
        <v>7.47</v>
      </c>
    </row>
    <row r="267" spans="1:58" x14ac:dyDescent="0.35">
      <c r="A267" s="66" t="s">
        <v>666</v>
      </c>
      <c r="B267" s="66" t="s">
        <v>667</v>
      </c>
      <c r="C267" s="65">
        <v>13643.17</v>
      </c>
      <c r="D267" s="34">
        <v>170.61</v>
      </c>
      <c r="E267" s="34">
        <v>14.68</v>
      </c>
      <c r="F267" s="34">
        <v>10000000</v>
      </c>
      <c r="G267" s="65">
        <v>1598.23</v>
      </c>
      <c r="H267" s="34">
        <v>20.09</v>
      </c>
      <c r="I267" s="34">
        <v>3.66</v>
      </c>
      <c r="J267" s="34">
        <v>20.09</v>
      </c>
      <c r="K267" s="65">
        <v>4699.0600000000004</v>
      </c>
      <c r="L267" s="34">
        <v>58.81</v>
      </c>
      <c r="M267" s="34">
        <v>6.79</v>
      </c>
      <c r="N267" s="34">
        <v>10000000</v>
      </c>
      <c r="O267" s="65">
        <v>2861.56</v>
      </c>
      <c r="P267" s="34">
        <v>35.93</v>
      </c>
      <c r="Q267" s="34">
        <v>5.58</v>
      </c>
      <c r="R267" s="34">
        <v>10000000</v>
      </c>
      <c r="S267" s="65">
        <v>8324.7000000000007</v>
      </c>
      <c r="T267" s="34">
        <v>104.13</v>
      </c>
      <c r="U267" s="37">
        <v>13.46</v>
      </c>
      <c r="V267" s="34">
        <v>10000000</v>
      </c>
      <c r="W267" s="65">
        <v>4800.3</v>
      </c>
      <c r="X267" s="34">
        <v>60.09</v>
      </c>
      <c r="Y267" s="34">
        <v>7.03</v>
      </c>
      <c r="Z267" s="34">
        <v>10000000</v>
      </c>
      <c r="AA267" s="65">
        <v>4716.3100000000004</v>
      </c>
      <c r="AB267" s="34">
        <v>59.12</v>
      </c>
      <c r="AC267" s="37">
        <v>7.29</v>
      </c>
      <c r="AD267" s="34">
        <v>10000000</v>
      </c>
      <c r="AE267" s="65">
        <v>13006.26</v>
      </c>
      <c r="AF267" s="34">
        <v>162.65</v>
      </c>
      <c r="AG267" s="34">
        <v>14.51</v>
      </c>
      <c r="AH267" s="34">
        <v>10000000</v>
      </c>
      <c r="AI267" s="65">
        <v>3983.96</v>
      </c>
      <c r="AJ267" s="34">
        <v>49.91</v>
      </c>
      <c r="AK267" s="34">
        <v>7.23</v>
      </c>
      <c r="AL267" s="34">
        <v>10000000</v>
      </c>
      <c r="AM267" s="65">
        <v>13376.09</v>
      </c>
      <c r="AN267" s="34">
        <v>167.29</v>
      </c>
      <c r="AO267" s="34">
        <v>15.11</v>
      </c>
      <c r="AP267" s="34">
        <v>10000000</v>
      </c>
      <c r="AQ267" s="65">
        <v>4816.6400000000003</v>
      </c>
      <c r="AR267" s="34">
        <v>60.28</v>
      </c>
      <c r="AS267" s="37">
        <v>7.11</v>
      </c>
      <c r="AT267" s="34">
        <v>10000000</v>
      </c>
      <c r="AU267" s="65">
        <v>2693.09</v>
      </c>
      <c r="AV267" s="34">
        <v>33.74</v>
      </c>
      <c r="AW267" s="37">
        <v>4.84</v>
      </c>
      <c r="AX267" s="34">
        <v>10000000</v>
      </c>
      <c r="AY267" s="65">
        <v>4773.32</v>
      </c>
      <c r="AZ267" s="34">
        <v>59.71</v>
      </c>
      <c r="BA267" s="37">
        <v>6.83</v>
      </c>
      <c r="BB267" s="34">
        <v>10000000</v>
      </c>
      <c r="BC267" s="65">
        <v>2974.4</v>
      </c>
      <c r="BD267" s="34">
        <v>37.28</v>
      </c>
      <c r="BE267" s="37">
        <v>5.45</v>
      </c>
      <c r="BF267" s="34">
        <v>10000000</v>
      </c>
    </row>
    <row r="268" spans="1:58" x14ac:dyDescent="0.35">
      <c r="A268" s="66" t="s">
        <v>668</v>
      </c>
      <c r="B268" s="66" t="s">
        <v>669</v>
      </c>
      <c r="C268" s="65">
        <v>10972.66</v>
      </c>
      <c r="D268" s="34">
        <v>137.22</v>
      </c>
      <c r="E268" s="34">
        <v>10.66</v>
      </c>
      <c r="F268" s="34">
        <v>45.28</v>
      </c>
      <c r="G268" s="65">
        <v>1230.03</v>
      </c>
      <c r="H268" s="34">
        <v>15.48</v>
      </c>
      <c r="I268" s="34">
        <v>1.77</v>
      </c>
      <c r="J268" s="34">
        <v>15.48</v>
      </c>
      <c r="K268" s="65">
        <v>2028.56</v>
      </c>
      <c r="L268" s="34">
        <v>25.42</v>
      </c>
      <c r="M268" s="34">
        <v>2.77</v>
      </c>
      <c r="N268" s="34">
        <v>11.47</v>
      </c>
      <c r="O268" s="65">
        <v>1191.47</v>
      </c>
      <c r="P268" s="34">
        <v>15.05</v>
      </c>
      <c r="Q268" s="34">
        <v>2.5099999999999998</v>
      </c>
      <c r="R268" s="34">
        <v>9.83</v>
      </c>
      <c r="S268" s="65">
        <v>5654.2</v>
      </c>
      <c r="T268" s="34">
        <v>70.75</v>
      </c>
      <c r="U268" s="37">
        <v>9.43</v>
      </c>
      <c r="V268" s="34">
        <v>29.26</v>
      </c>
      <c r="W268" s="65">
        <v>2129.8000000000002</v>
      </c>
      <c r="X268" s="34">
        <v>26.7</v>
      </c>
      <c r="Y268" s="34">
        <v>3.01</v>
      </c>
      <c r="Z268" s="34">
        <v>10.71</v>
      </c>
      <c r="AA268" s="65">
        <v>2045.81</v>
      </c>
      <c r="AB268" s="34">
        <v>25.73</v>
      </c>
      <c r="AC268" s="37">
        <v>3.27</v>
      </c>
      <c r="AD268" s="34">
        <v>12.53</v>
      </c>
      <c r="AE268" s="65">
        <v>10335.76</v>
      </c>
      <c r="AF268" s="34">
        <v>129.26</v>
      </c>
      <c r="AG268" s="34">
        <v>10.49</v>
      </c>
      <c r="AH268" s="34">
        <v>38.18</v>
      </c>
      <c r="AI268" s="65">
        <v>2067.6999999999998</v>
      </c>
      <c r="AJ268" s="34">
        <v>25.99</v>
      </c>
      <c r="AK268" s="34">
        <v>3.25</v>
      </c>
      <c r="AL268" s="34">
        <v>12.04</v>
      </c>
      <c r="AM268" s="65">
        <v>10705.59</v>
      </c>
      <c r="AN268" s="34">
        <v>133.9</v>
      </c>
      <c r="AO268" s="34">
        <v>11.09</v>
      </c>
      <c r="AP268" s="34">
        <v>42.15</v>
      </c>
      <c r="AQ268" s="65">
        <v>2146.14</v>
      </c>
      <c r="AR268" s="34">
        <v>26.9</v>
      </c>
      <c r="AS268" s="37">
        <v>3.08</v>
      </c>
      <c r="AT268" s="34">
        <v>10.91</v>
      </c>
      <c r="AU268" s="65">
        <v>1023</v>
      </c>
      <c r="AV268" s="34">
        <v>12.86</v>
      </c>
      <c r="AW268" s="37">
        <v>1.78</v>
      </c>
      <c r="AX268" s="34">
        <v>11.53</v>
      </c>
      <c r="AY268" s="65">
        <v>2102.8200000000002</v>
      </c>
      <c r="AZ268" s="34">
        <v>26.32</v>
      </c>
      <c r="BA268" s="37">
        <v>2.8</v>
      </c>
      <c r="BB268" s="34">
        <v>10.33</v>
      </c>
      <c r="BC268" s="65">
        <v>1304.32</v>
      </c>
      <c r="BD268" s="34">
        <v>16.39</v>
      </c>
      <c r="BE268" s="37">
        <v>2.38</v>
      </c>
      <c r="BF268" s="34">
        <v>10.6</v>
      </c>
    </row>
    <row r="269" spans="1:58" x14ac:dyDescent="0.35">
      <c r="A269" s="66" t="s">
        <v>670</v>
      </c>
      <c r="B269" s="66" t="s">
        <v>671</v>
      </c>
      <c r="C269" s="65">
        <v>11822.62</v>
      </c>
      <c r="D269" s="34">
        <v>148.16</v>
      </c>
      <c r="E269" s="34">
        <v>13.79</v>
      </c>
      <c r="F269" s="34">
        <v>46.19</v>
      </c>
      <c r="G269" s="65">
        <v>1285.53</v>
      </c>
      <c r="H269" s="34">
        <v>16.489999999999998</v>
      </c>
      <c r="I269" s="34">
        <v>3.95</v>
      </c>
      <c r="J269" s="34">
        <v>16.22</v>
      </c>
      <c r="K269" s="65">
        <v>3120.61</v>
      </c>
      <c r="L269" s="34">
        <v>39.39</v>
      </c>
      <c r="M269" s="34">
        <v>5.9</v>
      </c>
      <c r="N269" s="34">
        <v>12.38</v>
      </c>
      <c r="O269" s="65">
        <v>674.4</v>
      </c>
      <c r="P269" s="34">
        <v>8.9</v>
      </c>
      <c r="Q269" s="34">
        <v>3.63</v>
      </c>
      <c r="R269" s="34">
        <v>8.1</v>
      </c>
      <c r="S269" s="65">
        <v>6746.25</v>
      </c>
      <c r="T269" s="34">
        <v>84.71</v>
      </c>
      <c r="U269" s="37">
        <v>12.56</v>
      </c>
      <c r="V269" s="34">
        <v>23.11</v>
      </c>
      <c r="W269" s="65">
        <v>3221.85</v>
      </c>
      <c r="X269" s="34">
        <v>40.67</v>
      </c>
      <c r="Y269" s="34">
        <v>6.14</v>
      </c>
      <c r="Z269" s="34">
        <v>11.62</v>
      </c>
      <c r="AA269" s="65">
        <v>3137.85</v>
      </c>
      <c r="AB269" s="34">
        <v>39.69</v>
      </c>
      <c r="AC269" s="37">
        <v>6.4</v>
      </c>
      <c r="AD269" s="34">
        <v>13.44</v>
      </c>
      <c r="AE269" s="65">
        <v>11185.72</v>
      </c>
      <c r="AF269" s="34">
        <v>140.19999999999999</v>
      </c>
      <c r="AG269" s="34">
        <v>13.62</v>
      </c>
      <c r="AH269" s="34">
        <v>39.08</v>
      </c>
      <c r="AI269" s="65">
        <v>1796.8</v>
      </c>
      <c r="AJ269" s="34">
        <v>22.87</v>
      </c>
      <c r="AK269" s="34">
        <v>5.28</v>
      </c>
      <c r="AL269" s="34">
        <v>12.94</v>
      </c>
      <c r="AM269" s="65">
        <v>11349.25</v>
      </c>
      <c r="AN269" s="34">
        <v>142.26</v>
      </c>
      <c r="AO269" s="34">
        <v>14.22</v>
      </c>
      <c r="AP269" s="34">
        <v>43.06</v>
      </c>
      <c r="AQ269" s="65">
        <v>3238.18</v>
      </c>
      <c r="AR269" s="34">
        <v>40.86</v>
      </c>
      <c r="AS269" s="37">
        <v>6.22</v>
      </c>
      <c r="AT269" s="34">
        <v>11.81</v>
      </c>
      <c r="AU269" s="65">
        <v>505.93</v>
      </c>
      <c r="AV269" s="34">
        <v>6.71</v>
      </c>
      <c r="AW269" s="37">
        <v>2.89</v>
      </c>
      <c r="AX269" s="34">
        <v>6.71</v>
      </c>
      <c r="AY269" s="65">
        <v>3194.87</v>
      </c>
      <c r="AZ269" s="34">
        <v>40.29</v>
      </c>
      <c r="BA269" s="37">
        <v>5.93</v>
      </c>
      <c r="BB269" s="34">
        <v>11.24</v>
      </c>
      <c r="BC269" s="65">
        <v>787.24</v>
      </c>
      <c r="BD269" s="34">
        <v>10.24</v>
      </c>
      <c r="BE269" s="37">
        <v>3.5</v>
      </c>
      <c r="BF269" s="34">
        <v>7.54</v>
      </c>
    </row>
    <row r="270" spans="1:58" x14ac:dyDescent="0.35">
      <c r="A270" s="66" t="s">
        <v>672</v>
      </c>
      <c r="B270" s="66" t="s">
        <v>673</v>
      </c>
      <c r="C270" s="65">
        <v>10785.23</v>
      </c>
      <c r="D270" s="34">
        <v>134.86000000000001</v>
      </c>
      <c r="E270" s="34">
        <v>10.34</v>
      </c>
      <c r="F270" s="34">
        <v>46.92</v>
      </c>
      <c r="G270" s="65">
        <v>1363.1</v>
      </c>
      <c r="H270" s="34">
        <v>17.12</v>
      </c>
      <c r="I270" s="34">
        <v>1.75</v>
      </c>
      <c r="J270" s="34">
        <v>17.12</v>
      </c>
      <c r="K270" s="65">
        <v>1841.13</v>
      </c>
      <c r="L270" s="34">
        <v>23.06</v>
      </c>
      <c r="M270" s="34">
        <v>2.4500000000000002</v>
      </c>
      <c r="N270" s="34">
        <v>13.11</v>
      </c>
      <c r="O270" s="65">
        <v>1360.67</v>
      </c>
      <c r="P270" s="34">
        <v>17.14</v>
      </c>
      <c r="Q270" s="34">
        <v>2.21</v>
      </c>
      <c r="R270" s="34">
        <v>11.47</v>
      </c>
      <c r="S270" s="65">
        <v>5466.77</v>
      </c>
      <c r="T270" s="34">
        <v>68.38</v>
      </c>
      <c r="U270" s="37">
        <v>9.1199999999999992</v>
      </c>
      <c r="V270" s="34">
        <v>31.35</v>
      </c>
      <c r="W270" s="65">
        <v>1942.37</v>
      </c>
      <c r="X270" s="34">
        <v>24.34</v>
      </c>
      <c r="Y270" s="34">
        <v>2.69</v>
      </c>
      <c r="Z270" s="34">
        <v>12.35</v>
      </c>
      <c r="AA270" s="65">
        <v>1858.37</v>
      </c>
      <c r="AB270" s="34">
        <v>23.36</v>
      </c>
      <c r="AC270" s="37">
        <v>2.96</v>
      </c>
      <c r="AD270" s="34">
        <v>14.17</v>
      </c>
      <c r="AE270" s="65">
        <v>10148.33</v>
      </c>
      <c r="AF270" s="34">
        <v>126.89</v>
      </c>
      <c r="AG270" s="34">
        <v>10.17</v>
      </c>
      <c r="AH270" s="34">
        <v>39.82</v>
      </c>
      <c r="AI270" s="65">
        <v>1880.26</v>
      </c>
      <c r="AJ270" s="34">
        <v>23.63</v>
      </c>
      <c r="AK270" s="34">
        <v>2.94</v>
      </c>
      <c r="AL270" s="34">
        <v>13.68</v>
      </c>
      <c r="AM270" s="65">
        <v>10518.16</v>
      </c>
      <c r="AN270" s="34">
        <v>131.53</v>
      </c>
      <c r="AO270" s="34">
        <v>10.77</v>
      </c>
      <c r="AP270" s="34">
        <v>43.79</v>
      </c>
      <c r="AQ270" s="65">
        <v>1958.7</v>
      </c>
      <c r="AR270" s="34">
        <v>24.53</v>
      </c>
      <c r="AS270" s="37">
        <v>2.77</v>
      </c>
      <c r="AT270" s="34">
        <v>12.55</v>
      </c>
      <c r="AU270" s="65">
        <v>1192.21</v>
      </c>
      <c r="AV270" s="34">
        <v>14.95</v>
      </c>
      <c r="AW270" s="37">
        <v>1.76</v>
      </c>
      <c r="AX270" s="34">
        <v>13.17</v>
      </c>
      <c r="AY270" s="65">
        <v>1915.39</v>
      </c>
      <c r="AZ270" s="34">
        <v>23.96</v>
      </c>
      <c r="BA270" s="37">
        <v>2.4900000000000002</v>
      </c>
      <c r="BB270" s="34">
        <v>11.97</v>
      </c>
      <c r="BC270" s="65">
        <v>1473.52</v>
      </c>
      <c r="BD270" s="34">
        <v>18.489999999999998</v>
      </c>
      <c r="BE270" s="37">
        <v>2.15</v>
      </c>
      <c r="BF270" s="34">
        <v>12.24</v>
      </c>
    </row>
    <row r="271" spans="1:58" x14ac:dyDescent="0.35">
      <c r="A271" s="66" t="s">
        <v>674</v>
      </c>
      <c r="B271" s="66" t="s">
        <v>675</v>
      </c>
      <c r="C271" s="65">
        <v>11943.61</v>
      </c>
      <c r="D271" s="34">
        <v>149.55000000000001</v>
      </c>
      <c r="E271" s="34">
        <v>12.95</v>
      </c>
      <c r="F271" s="34">
        <v>45.99</v>
      </c>
      <c r="G271" s="65">
        <v>993.93</v>
      </c>
      <c r="H271" s="34">
        <v>12.72</v>
      </c>
      <c r="I271" s="34">
        <v>2.94</v>
      </c>
      <c r="J271" s="34">
        <v>12.72</v>
      </c>
      <c r="K271" s="65">
        <v>2999.51</v>
      </c>
      <c r="L271" s="34">
        <v>37.75</v>
      </c>
      <c r="M271" s="34">
        <v>5.0599999999999996</v>
      </c>
      <c r="N271" s="34">
        <v>12.18</v>
      </c>
      <c r="O271" s="65">
        <v>1162</v>
      </c>
      <c r="P271" s="34">
        <v>14.87</v>
      </c>
      <c r="Q271" s="34">
        <v>3.85</v>
      </c>
      <c r="R271" s="34">
        <v>11.5</v>
      </c>
      <c r="S271" s="65">
        <v>6625.14</v>
      </c>
      <c r="T271" s="34">
        <v>83.07</v>
      </c>
      <c r="U271" s="37">
        <v>11.72</v>
      </c>
      <c r="V271" s="34">
        <v>29.08</v>
      </c>
      <c r="W271" s="65">
        <v>3100.74</v>
      </c>
      <c r="X271" s="34">
        <v>39.03</v>
      </c>
      <c r="Y271" s="34">
        <v>5.3</v>
      </c>
      <c r="Z271" s="34">
        <v>11.42</v>
      </c>
      <c r="AA271" s="65">
        <v>3016.75</v>
      </c>
      <c r="AB271" s="34">
        <v>38.06</v>
      </c>
      <c r="AC271" s="37">
        <v>5.56</v>
      </c>
      <c r="AD271" s="34">
        <v>13.24</v>
      </c>
      <c r="AE271" s="65">
        <v>11306.71</v>
      </c>
      <c r="AF271" s="34">
        <v>141.59</v>
      </c>
      <c r="AG271" s="34">
        <v>12.78</v>
      </c>
      <c r="AH271" s="34">
        <v>38.880000000000003</v>
      </c>
      <c r="AI271" s="65">
        <v>2284.4</v>
      </c>
      <c r="AJ271" s="34">
        <v>28.85</v>
      </c>
      <c r="AK271" s="34">
        <v>5.5</v>
      </c>
      <c r="AL271" s="34">
        <v>12.74</v>
      </c>
      <c r="AM271" s="65">
        <v>11676.54</v>
      </c>
      <c r="AN271" s="34">
        <v>146.22999999999999</v>
      </c>
      <c r="AO271" s="34">
        <v>13.38</v>
      </c>
      <c r="AP271" s="34">
        <v>42.86</v>
      </c>
      <c r="AQ271" s="65">
        <v>3117.08</v>
      </c>
      <c r="AR271" s="34">
        <v>39.22</v>
      </c>
      <c r="AS271" s="37">
        <v>5.38</v>
      </c>
      <c r="AT271" s="34">
        <v>11.61</v>
      </c>
      <c r="AU271" s="65">
        <v>993.53</v>
      </c>
      <c r="AV271" s="34">
        <v>12.68</v>
      </c>
      <c r="AW271" s="37">
        <v>3.11</v>
      </c>
      <c r="AX271" s="34">
        <v>12.23</v>
      </c>
      <c r="AY271" s="65">
        <v>3073.76</v>
      </c>
      <c r="AZ271" s="34">
        <v>38.65</v>
      </c>
      <c r="BA271" s="37">
        <v>5.09</v>
      </c>
      <c r="BB271" s="34">
        <v>11.04</v>
      </c>
      <c r="BC271" s="65">
        <v>1274.8399999999999</v>
      </c>
      <c r="BD271" s="34">
        <v>16.22</v>
      </c>
      <c r="BE271" s="37">
        <v>3.71</v>
      </c>
      <c r="BF271" s="34">
        <v>11.3</v>
      </c>
    </row>
    <row r="272" spans="1:58" x14ac:dyDescent="0.35">
      <c r="A272" s="66" t="s">
        <v>676</v>
      </c>
      <c r="B272" s="66" t="s">
        <v>677</v>
      </c>
      <c r="C272" s="65">
        <v>12139.86</v>
      </c>
      <c r="D272" s="34">
        <v>151.86000000000001</v>
      </c>
      <c r="E272" s="34">
        <v>13.91</v>
      </c>
      <c r="F272" s="34">
        <v>43.06</v>
      </c>
      <c r="G272" s="65">
        <v>2178.4499999999998</v>
      </c>
      <c r="H272" s="34">
        <v>27.38</v>
      </c>
      <c r="I272" s="34">
        <v>4.07</v>
      </c>
      <c r="J272" s="34">
        <v>24.92</v>
      </c>
      <c r="K272" s="65">
        <v>4002.67</v>
      </c>
      <c r="L272" s="34">
        <v>50.15</v>
      </c>
      <c r="M272" s="34">
        <v>6.02</v>
      </c>
      <c r="N272" s="34">
        <v>9.25</v>
      </c>
      <c r="O272" s="65">
        <v>1392.01</v>
      </c>
      <c r="P272" s="34">
        <v>17.600000000000001</v>
      </c>
      <c r="Q272" s="34">
        <v>3.44</v>
      </c>
      <c r="R272" s="34">
        <v>16.809999999999999</v>
      </c>
      <c r="S272" s="65">
        <v>7628.31</v>
      </c>
      <c r="T272" s="34">
        <v>95.47</v>
      </c>
      <c r="U272" s="37">
        <v>12.69</v>
      </c>
      <c r="V272" s="34">
        <v>31.81</v>
      </c>
      <c r="W272" s="65">
        <v>4103.91</v>
      </c>
      <c r="X272" s="34">
        <v>51.42</v>
      </c>
      <c r="Y272" s="34">
        <v>6.26</v>
      </c>
      <c r="Z272" s="34">
        <v>8.49</v>
      </c>
      <c r="AA272" s="65">
        <v>4019.91</v>
      </c>
      <c r="AB272" s="34">
        <v>50.45</v>
      </c>
      <c r="AC272" s="37">
        <v>6.52</v>
      </c>
      <c r="AD272" s="34">
        <v>10.31</v>
      </c>
      <c r="AE272" s="65">
        <v>11502.96</v>
      </c>
      <c r="AF272" s="34">
        <v>143.9</v>
      </c>
      <c r="AG272" s="34">
        <v>13.74</v>
      </c>
      <c r="AH272" s="34">
        <v>35.96</v>
      </c>
      <c r="AI272" s="65">
        <v>2114.0500000000002</v>
      </c>
      <c r="AJ272" s="34">
        <v>26.57</v>
      </c>
      <c r="AK272" s="34">
        <v>4.41</v>
      </c>
      <c r="AL272" s="34">
        <v>9.82</v>
      </c>
      <c r="AM272" s="65">
        <v>11666.49</v>
      </c>
      <c r="AN272" s="34">
        <v>145.96</v>
      </c>
      <c r="AO272" s="34">
        <v>14.34</v>
      </c>
      <c r="AP272" s="34">
        <v>39.93</v>
      </c>
      <c r="AQ272" s="65">
        <v>4120.24</v>
      </c>
      <c r="AR272" s="34">
        <v>51.62</v>
      </c>
      <c r="AS272" s="37">
        <v>6.34</v>
      </c>
      <c r="AT272" s="34">
        <v>8.69</v>
      </c>
      <c r="AU272" s="65">
        <v>1223.54</v>
      </c>
      <c r="AV272" s="34">
        <v>15.41</v>
      </c>
      <c r="AW272" s="37">
        <v>2.7</v>
      </c>
      <c r="AX272" s="34">
        <v>5.58</v>
      </c>
      <c r="AY272" s="65">
        <v>4076.93</v>
      </c>
      <c r="AZ272" s="34">
        <v>51.04</v>
      </c>
      <c r="BA272" s="37">
        <v>6.06</v>
      </c>
      <c r="BB272" s="34">
        <v>8.11</v>
      </c>
      <c r="BC272" s="65">
        <v>753.48</v>
      </c>
      <c r="BD272" s="34">
        <v>9.56</v>
      </c>
      <c r="BE272" s="37">
        <v>2.02</v>
      </c>
      <c r="BF272" s="34">
        <v>4.17</v>
      </c>
    </row>
    <row r="273" spans="1:58" x14ac:dyDescent="0.35">
      <c r="A273" s="66" t="s">
        <v>678</v>
      </c>
      <c r="B273" s="66" t="s">
        <v>679</v>
      </c>
      <c r="C273" s="65">
        <v>7767.68</v>
      </c>
      <c r="D273" s="34">
        <v>97.53</v>
      </c>
      <c r="E273" s="34">
        <v>10.36</v>
      </c>
      <c r="F273" s="34">
        <v>54.2</v>
      </c>
      <c r="G273" s="65">
        <v>3449.2</v>
      </c>
      <c r="H273" s="34">
        <v>43.57</v>
      </c>
      <c r="I273" s="34">
        <v>7.28</v>
      </c>
      <c r="J273" s="34">
        <v>20.309999999999999</v>
      </c>
      <c r="K273" s="65">
        <v>2906.45</v>
      </c>
      <c r="L273" s="34">
        <v>36.76</v>
      </c>
      <c r="M273" s="34">
        <v>7.03</v>
      </c>
      <c r="N273" s="34">
        <v>16.309999999999999</v>
      </c>
      <c r="O273" s="65">
        <v>2925.64</v>
      </c>
      <c r="P273" s="34">
        <v>37.01</v>
      </c>
      <c r="Q273" s="34">
        <v>5.94</v>
      </c>
      <c r="R273" s="34">
        <v>13.05</v>
      </c>
      <c r="S273" s="65">
        <v>6236.83</v>
      </c>
      <c r="T273" s="34">
        <v>78.400000000000006</v>
      </c>
      <c r="U273" s="37">
        <v>10.210000000000001</v>
      </c>
      <c r="V273" s="34">
        <v>25.84</v>
      </c>
      <c r="W273" s="65">
        <v>2668.38</v>
      </c>
      <c r="X273" s="34">
        <v>33.799999999999997</v>
      </c>
      <c r="Y273" s="34">
        <v>6.77</v>
      </c>
      <c r="Z273" s="34">
        <v>13.98</v>
      </c>
      <c r="AA273" s="65">
        <v>2984.48</v>
      </c>
      <c r="AB273" s="34">
        <v>37.83</v>
      </c>
      <c r="AC273" s="37">
        <v>7.63</v>
      </c>
      <c r="AD273" s="34">
        <v>17.38</v>
      </c>
      <c r="AE273" s="65">
        <v>7714.05</v>
      </c>
      <c r="AF273" s="34">
        <v>96.86</v>
      </c>
      <c r="AG273" s="34">
        <v>10.19</v>
      </c>
      <c r="AH273" s="34">
        <v>47.1</v>
      </c>
      <c r="AI273" s="65">
        <v>2409.31</v>
      </c>
      <c r="AJ273" s="34">
        <v>30.57</v>
      </c>
      <c r="AK273" s="34">
        <v>4.88</v>
      </c>
      <c r="AL273" s="34">
        <v>16.88</v>
      </c>
      <c r="AM273" s="65">
        <v>8083.88</v>
      </c>
      <c r="AN273" s="34">
        <v>101.49</v>
      </c>
      <c r="AO273" s="34">
        <v>10.79</v>
      </c>
      <c r="AP273" s="34">
        <v>51.07</v>
      </c>
      <c r="AQ273" s="65">
        <v>2728.77</v>
      </c>
      <c r="AR273" s="34">
        <v>34.549999999999997</v>
      </c>
      <c r="AS273" s="37">
        <v>6.72</v>
      </c>
      <c r="AT273" s="34">
        <v>13.03</v>
      </c>
      <c r="AU273" s="65">
        <v>2778.63</v>
      </c>
      <c r="AV273" s="34">
        <v>35.17</v>
      </c>
      <c r="AW273" s="37">
        <v>6.8</v>
      </c>
      <c r="AX273" s="34">
        <v>12.39</v>
      </c>
      <c r="AY273" s="65">
        <v>2663.65</v>
      </c>
      <c r="AZ273" s="34">
        <v>33.700000000000003</v>
      </c>
      <c r="BA273" s="37">
        <v>6.44</v>
      </c>
      <c r="BB273" s="34">
        <v>13.49</v>
      </c>
      <c r="BC273" s="65">
        <v>2704.53</v>
      </c>
      <c r="BD273" s="34">
        <v>34.24</v>
      </c>
      <c r="BE273" s="37">
        <v>6.65</v>
      </c>
      <c r="BF273" s="34">
        <v>11.87</v>
      </c>
    </row>
    <row r="274" spans="1:58" x14ac:dyDescent="0.35">
      <c r="A274" s="66" t="s">
        <v>680</v>
      </c>
      <c r="B274" s="66" t="s">
        <v>681</v>
      </c>
      <c r="C274" s="65">
        <v>3414.78</v>
      </c>
      <c r="D274" s="34">
        <v>42.86</v>
      </c>
      <c r="E274" s="34">
        <v>4.76</v>
      </c>
      <c r="F274" s="34">
        <v>19.07</v>
      </c>
      <c r="G274" s="65">
        <v>1345.27</v>
      </c>
      <c r="H274" s="34">
        <v>16.989999999999998</v>
      </c>
      <c r="I274" s="34">
        <v>2.96</v>
      </c>
      <c r="J274" s="34">
        <v>15.03</v>
      </c>
      <c r="K274" s="65">
        <v>3585.47</v>
      </c>
      <c r="L274" s="34">
        <v>45</v>
      </c>
      <c r="M274" s="34">
        <v>5.04</v>
      </c>
      <c r="N274" s="34">
        <v>17.79</v>
      </c>
      <c r="O274" s="65">
        <v>596.77</v>
      </c>
      <c r="P274" s="34">
        <v>7.66</v>
      </c>
      <c r="Q274" s="34">
        <v>2.11</v>
      </c>
      <c r="R274" s="34">
        <v>7.66</v>
      </c>
      <c r="S274" s="65">
        <v>2915.49</v>
      </c>
      <c r="T274" s="34">
        <v>36.700000000000003</v>
      </c>
      <c r="U274" s="37">
        <v>4.8099999999999996</v>
      </c>
      <c r="V274" s="34">
        <v>20.399999999999999</v>
      </c>
      <c r="W274" s="65">
        <v>3417.87</v>
      </c>
      <c r="X274" s="34">
        <v>42.91</v>
      </c>
      <c r="Y274" s="34">
        <v>4.74</v>
      </c>
      <c r="Z274" s="34">
        <v>17.920000000000002</v>
      </c>
      <c r="AA274" s="65">
        <v>3435.52</v>
      </c>
      <c r="AB274" s="34">
        <v>43.15</v>
      </c>
      <c r="AC274" s="37">
        <v>4.79</v>
      </c>
      <c r="AD274" s="34">
        <v>17.63</v>
      </c>
      <c r="AE274" s="65">
        <v>4312.55</v>
      </c>
      <c r="AF274" s="34">
        <v>54.15</v>
      </c>
      <c r="AG274" s="34">
        <v>6.05</v>
      </c>
      <c r="AH274" s="34">
        <v>30.78</v>
      </c>
      <c r="AI274" s="65">
        <v>328.11</v>
      </c>
      <c r="AJ274" s="34">
        <v>4.28</v>
      </c>
      <c r="AK274" s="34">
        <v>1.51</v>
      </c>
      <c r="AL274" s="34">
        <v>4.28</v>
      </c>
      <c r="AM274" s="65">
        <v>3467.32</v>
      </c>
      <c r="AN274" s="34">
        <v>43.53</v>
      </c>
      <c r="AO274" s="34">
        <v>4.9800000000000004</v>
      </c>
      <c r="AP274" s="34">
        <v>19.75</v>
      </c>
      <c r="AQ274" s="65">
        <v>1864.03</v>
      </c>
      <c r="AR274" s="34">
        <v>23.48</v>
      </c>
      <c r="AS274" s="37">
        <v>3.35</v>
      </c>
      <c r="AT274" s="34">
        <v>16</v>
      </c>
      <c r="AU274" s="65">
        <v>425.26</v>
      </c>
      <c r="AV274" s="34">
        <v>5.5</v>
      </c>
      <c r="AW274" s="37">
        <v>1.69</v>
      </c>
      <c r="AX274" s="34">
        <v>5.5</v>
      </c>
      <c r="AY274" s="65">
        <v>2746.5</v>
      </c>
      <c r="AZ274" s="34">
        <v>34.590000000000003</v>
      </c>
      <c r="BA274" s="37">
        <v>4.7300000000000004</v>
      </c>
      <c r="BB274" s="34">
        <v>20.59</v>
      </c>
      <c r="BC274" s="65">
        <v>339.05</v>
      </c>
      <c r="BD274" s="34">
        <v>4.43</v>
      </c>
      <c r="BE274" s="37">
        <v>1.6</v>
      </c>
      <c r="BF274" s="34">
        <v>4.43</v>
      </c>
    </row>
    <row r="275" spans="1:58" x14ac:dyDescent="0.35">
      <c r="A275" s="66" t="s">
        <v>682</v>
      </c>
      <c r="B275" s="66" t="s">
        <v>683</v>
      </c>
      <c r="C275" s="65">
        <v>3040.19</v>
      </c>
      <c r="D275" s="34">
        <v>38.049999999999997</v>
      </c>
      <c r="E275" s="34">
        <v>3.04</v>
      </c>
      <c r="F275" s="34">
        <v>11.78</v>
      </c>
      <c r="G275" s="65">
        <v>822.74</v>
      </c>
      <c r="H275" s="34">
        <v>10.34</v>
      </c>
      <c r="I275" s="34">
        <v>1.24</v>
      </c>
      <c r="J275" s="34">
        <v>7.74</v>
      </c>
      <c r="K275" s="65">
        <v>3210.87</v>
      </c>
      <c r="L275" s="34">
        <v>40.19</v>
      </c>
      <c r="M275" s="34">
        <v>3.31</v>
      </c>
      <c r="N275" s="34">
        <v>10.5</v>
      </c>
      <c r="O275" s="65">
        <v>589.61</v>
      </c>
      <c r="P275" s="34">
        <v>7.45</v>
      </c>
      <c r="Q275" s="34">
        <v>1.42</v>
      </c>
      <c r="R275" s="34">
        <v>7.45</v>
      </c>
      <c r="S275" s="65">
        <v>2917.72</v>
      </c>
      <c r="T275" s="34">
        <v>36.61</v>
      </c>
      <c r="U275" s="37">
        <v>3.29</v>
      </c>
      <c r="V275" s="34">
        <v>14.63</v>
      </c>
      <c r="W275" s="65">
        <v>3043.28</v>
      </c>
      <c r="X275" s="34">
        <v>38.1</v>
      </c>
      <c r="Y275" s="34">
        <v>3.01</v>
      </c>
      <c r="Z275" s="34">
        <v>10.63</v>
      </c>
      <c r="AA275" s="65">
        <v>3060.93</v>
      </c>
      <c r="AB275" s="34">
        <v>38.35</v>
      </c>
      <c r="AC275" s="37">
        <v>3.06</v>
      </c>
      <c r="AD275" s="34">
        <v>10.34</v>
      </c>
      <c r="AE275" s="65">
        <v>3854.83</v>
      </c>
      <c r="AF275" s="34">
        <v>48.3</v>
      </c>
      <c r="AG275" s="34">
        <v>4.32</v>
      </c>
      <c r="AH275" s="34">
        <v>23.49</v>
      </c>
      <c r="AI275" s="65">
        <v>668.69</v>
      </c>
      <c r="AJ275" s="34">
        <v>8.41</v>
      </c>
      <c r="AK275" s="34">
        <v>1.42</v>
      </c>
      <c r="AL275" s="34">
        <v>8.41</v>
      </c>
      <c r="AM275" s="65">
        <v>3092.73</v>
      </c>
      <c r="AN275" s="34">
        <v>38.729999999999997</v>
      </c>
      <c r="AO275" s="34">
        <v>3.25</v>
      </c>
      <c r="AP275" s="34">
        <v>12.46</v>
      </c>
      <c r="AQ275" s="65">
        <v>1489.44</v>
      </c>
      <c r="AR275" s="34">
        <v>18.670000000000002</v>
      </c>
      <c r="AS275" s="37">
        <v>1.63</v>
      </c>
      <c r="AT275" s="34">
        <v>8.7100000000000009</v>
      </c>
      <c r="AU275" s="65">
        <v>450.86</v>
      </c>
      <c r="AV275" s="34">
        <v>5.69</v>
      </c>
      <c r="AW275" s="37">
        <v>1.06</v>
      </c>
      <c r="AX275" s="34">
        <v>5.69</v>
      </c>
      <c r="AY275" s="65">
        <v>2748.73</v>
      </c>
      <c r="AZ275" s="34">
        <v>34.5</v>
      </c>
      <c r="BA275" s="37">
        <v>3.22</v>
      </c>
      <c r="BB275" s="34">
        <v>13.3</v>
      </c>
      <c r="BC275" s="65">
        <v>679.63</v>
      </c>
      <c r="BD275" s="34">
        <v>8.56</v>
      </c>
      <c r="BE275" s="37">
        <v>1.51</v>
      </c>
      <c r="BF275" s="34">
        <v>8.56</v>
      </c>
    </row>
    <row r="276" spans="1:58" x14ac:dyDescent="0.35">
      <c r="A276" s="66" t="s">
        <v>684</v>
      </c>
      <c r="B276" s="66" t="s">
        <v>685</v>
      </c>
      <c r="C276" s="65">
        <v>2800.55</v>
      </c>
      <c r="D276" s="34">
        <v>35.33</v>
      </c>
      <c r="E276" s="34">
        <v>4.72</v>
      </c>
      <c r="F276" s="34">
        <v>14.57</v>
      </c>
      <c r="G276" s="65">
        <v>852.95</v>
      </c>
      <c r="H276" s="34">
        <v>10.99</v>
      </c>
      <c r="I276" s="34">
        <v>2.92</v>
      </c>
      <c r="J276" s="34">
        <v>10.32</v>
      </c>
      <c r="K276" s="65">
        <v>2971.24</v>
      </c>
      <c r="L276" s="34">
        <v>37.47</v>
      </c>
      <c r="M276" s="34">
        <v>5</v>
      </c>
      <c r="N276" s="34">
        <v>13.58</v>
      </c>
      <c r="O276" s="65">
        <v>404.15</v>
      </c>
      <c r="P276" s="34">
        <v>5.42</v>
      </c>
      <c r="Q276" s="34">
        <v>2.67</v>
      </c>
      <c r="R276" s="34">
        <v>5.42</v>
      </c>
      <c r="S276" s="65">
        <v>2713.66</v>
      </c>
      <c r="T276" s="34">
        <v>34.33</v>
      </c>
      <c r="U276" s="37">
        <v>4.9800000000000004</v>
      </c>
      <c r="V276" s="34">
        <v>15.81</v>
      </c>
      <c r="W276" s="65">
        <v>2803.64</v>
      </c>
      <c r="X276" s="34">
        <v>35.380000000000003</v>
      </c>
      <c r="Y276" s="34">
        <v>4.7</v>
      </c>
      <c r="Z276" s="34">
        <v>13.42</v>
      </c>
      <c r="AA276" s="65">
        <v>2821.29</v>
      </c>
      <c r="AB276" s="34">
        <v>35.630000000000003</v>
      </c>
      <c r="AC276" s="37">
        <v>4.75</v>
      </c>
      <c r="AD276" s="34">
        <v>13.13</v>
      </c>
      <c r="AE276" s="65">
        <v>3477.61</v>
      </c>
      <c r="AF276" s="34">
        <v>43.86</v>
      </c>
      <c r="AG276" s="34">
        <v>6.01</v>
      </c>
      <c r="AH276" s="34">
        <v>26.28</v>
      </c>
      <c r="AI276" s="65">
        <v>1100.96</v>
      </c>
      <c r="AJ276" s="34">
        <v>14.09</v>
      </c>
      <c r="AK276" s="34">
        <v>3.43</v>
      </c>
      <c r="AL276" s="34">
        <v>12.52</v>
      </c>
      <c r="AM276" s="65">
        <v>2853.09</v>
      </c>
      <c r="AN276" s="34">
        <v>36.01</v>
      </c>
      <c r="AO276" s="34">
        <v>4.9400000000000004</v>
      </c>
      <c r="AP276" s="34">
        <v>15.25</v>
      </c>
      <c r="AQ276" s="65">
        <v>1285.3699999999999</v>
      </c>
      <c r="AR276" s="34">
        <v>16.399999999999999</v>
      </c>
      <c r="AS276" s="37">
        <v>3.31</v>
      </c>
      <c r="AT276" s="34">
        <v>11.5</v>
      </c>
      <c r="AU276" s="65">
        <v>883.12</v>
      </c>
      <c r="AV276" s="34">
        <v>11.37</v>
      </c>
      <c r="AW276" s="37">
        <v>3.07</v>
      </c>
      <c r="AX276" s="34">
        <v>9.8000000000000007</v>
      </c>
      <c r="AY276" s="65">
        <v>2544.66</v>
      </c>
      <c r="AZ276" s="34">
        <v>32.22</v>
      </c>
      <c r="BA276" s="37">
        <v>4.9000000000000004</v>
      </c>
      <c r="BB276" s="34">
        <v>16.09</v>
      </c>
      <c r="BC276" s="65">
        <v>1111.8900000000001</v>
      </c>
      <c r="BD276" s="34">
        <v>14.24</v>
      </c>
      <c r="BE276" s="37">
        <v>3.52</v>
      </c>
      <c r="BF276" s="34">
        <v>12.67</v>
      </c>
    </row>
    <row r="277" spans="1:58" x14ac:dyDescent="0.35">
      <c r="A277" s="66" t="s">
        <v>686</v>
      </c>
      <c r="B277" s="66" t="s">
        <v>687</v>
      </c>
      <c r="C277" s="65">
        <v>4883.91</v>
      </c>
      <c r="D277" s="34">
        <v>61.26</v>
      </c>
      <c r="E277" s="34">
        <v>8.85</v>
      </c>
      <c r="F277" s="34">
        <v>12.98</v>
      </c>
      <c r="G277" s="65">
        <v>6000.29</v>
      </c>
      <c r="H277" s="34">
        <v>75.27</v>
      </c>
      <c r="I277" s="34">
        <v>9.32</v>
      </c>
      <c r="J277" s="34">
        <v>48.4</v>
      </c>
      <c r="K277" s="65">
        <v>5674.81</v>
      </c>
      <c r="L277" s="34">
        <v>71.12</v>
      </c>
      <c r="M277" s="34">
        <v>8.91</v>
      </c>
      <c r="N277" s="34">
        <v>17.670000000000002</v>
      </c>
      <c r="O277" s="65">
        <v>469.42</v>
      </c>
      <c r="P277" s="34">
        <v>6.05</v>
      </c>
      <c r="Q277" s="34">
        <v>1.79</v>
      </c>
      <c r="R277" s="34">
        <v>6.05</v>
      </c>
      <c r="S277" s="65">
        <v>7836.72</v>
      </c>
      <c r="T277" s="34">
        <v>98.23</v>
      </c>
      <c r="U277" s="37">
        <v>9.3800000000000008</v>
      </c>
      <c r="V277" s="34">
        <v>19.760000000000002</v>
      </c>
      <c r="W277" s="65">
        <v>5585.31</v>
      </c>
      <c r="X277" s="34">
        <v>70</v>
      </c>
      <c r="Y277" s="34">
        <v>8.93</v>
      </c>
      <c r="Z277" s="34">
        <v>19.100000000000001</v>
      </c>
      <c r="AA277" s="65">
        <v>3754.22</v>
      </c>
      <c r="AB277" s="34">
        <v>47.13</v>
      </c>
      <c r="AC277" s="37">
        <v>5.32</v>
      </c>
      <c r="AD277" s="34">
        <v>10.47</v>
      </c>
      <c r="AE277" s="65">
        <v>7037.09</v>
      </c>
      <c r="AF277" s="34">
        <v>88.16</v>
      </c>
      <c r="AG277" s="34">
        <v>10.76</v>
      </c>
      <c r="AH277" s="34">
        <v>43.62</v>
      </c>
      <c r="AI277" s="65">
        <v>4077.24</v>
      </c>
      <c r="AJ277" s="34">
        <v>51.15</v>
      </c>
      <c r="AK277" s="34">
        <v>7.87</v>
      </c>
      <c r="AL277" s="34">
        <v>13.35</v>
      </c>
      <c r="AM277" s="65">
        <v>7064.22</v>
      </c>
      <c r="AN277" s="34">
        <v>88.51</v>
      </c>
      <c r="AO277" s="34">
        <v>10.29</v>
      </c>
      <c r="AP277" s="34">
        <v>32.6</v>
      </c>
      <c r="AQ277" s="65">
        <v>5674.81</v>
      </c>
      <c r="AR277" s="34">
        <v>71.12</v>
      </c>
      <c r="AS277" s="37">
        <v>8.1999999999999993</v>
      </c>
      <c r="AT277" s="34">
        <v>22.37</v>
      </c>
      <c r="AU277" s="65">
        <v>3610.11</v>
      </c>
      <c r="AV277" s="34">
        <v>45.33</v>
      </c>
      <c r="AW277" s="37">
        <v>5.15</v>
      </c>
      <c r="AX277" s="34">
        <v>9.2100000000000009</v>
      </c>
      <c r="AY277" s="65">
        <v>6982.3</v>
      </c>
      <c r="AZ277" s="34">
        <v>87.47</v>
      </c>
      <c r="BA277" s="37">
        <v>9.31</v>
      </c>
      <c r="BB277" s="34">
        <v>42.13</v>
      </c>
      <c r="BC277" s="65">
        <v>527.05999999999995</v>
      </c>
      <c r="BD277" s="34">
        <v>6.79</v>
      </c>
      <c r="BE277" s="37">
        <v>1.95</v>
      </c>
      <c r="BF277" s="34">
        <v>6.67</v>
      </c>
    </row>
    <row r="278" spans="1:58" x14ac:dyDescent="0.35">
      <c r="A278" s="66" t="s">
        <v>688</v>
      </c>
      <c r="B278" s="66" t="s">
        <v>689</v>
      </c>
      <c r="C278" s="65">
        <v>4882.1899999999996</v>
      </c>
      <c r="D278" s="34">
        <v>61.2</v>
      </c>
      <c r="E278" s="34">
        <v>8.69</v>
      </c>
      <c r="F278" s="34">
        <v>12.93</v>
      </c>
      <c r="G278" s="65">
        <v>5998.57</v>
      </c>
      <c r="H278" s="34">
        <v>75.22</v>
      </c>
      <c r="I278" s="34">
        <v>9.1199999999999992</v>
      </c>
      <c r="J278" s="34">
        <v>48.35</v>
      </c>
      <c r="K278" s="65">
        <v>5673.09</v>
      </c>
      <c r="L278" s="34">
        <v>71.069999999999993</v>
      </c>
      <c r="M278" s="34">
        <v>8.74</v>
      </c>
      <c r="N278" s="34">
        <v>17.62</v>
      </c>
      <c r="O278" s="65">
        <v>467.7</v>
      </c>
      <c r="P278" s="34">
        <v>6</v>
      </c>
      <c r="Q278" s="34">
        <v>1.62</v>
      </c>
      <c r="R278" s="34">
        <v>6</v>
      </c>
      <c r="S278" s="65">
        <v>7813.98</v>
      </c>
      <c r="T278" s="34">
        <v>97.92</v>
      </c>
      <c r="U278" s="37">
        <v>9.18</v>
      </c>
      <c r="V278" s="34">
        <v>19.71</v>
      </c>
      <c r="W278" s="65">
        <v>5583.6</v>
      </c>
      <c r="X278" s="34">
        <v>69.95</v>
      </c>
      <c r="Y278" s="34">
        <v>8.76</v>
      </c>
      <c r="Z278" s="34">
        <v>19.05</v>
      </c>
      <c r="AA278" s="65">
        <v>3752.5</v>
      </c>
      <c r="AB278" s="34">
        <v>47.08</v>
      </c>
      <c r="AC278" s="37">
        <v>5.15</v>
      </c>
      <c r="AD278" s="34">
        <v>10.42</v>
      </c>
      <c r="AE278" s="65">
        <v>7035.37</v>
      </c>
      <c r="AF278" s="34">
        <v>88.11</v>
      </c>
      <c r="AG278" s="34">
        <v>10.59</v>
      </c>
      <c r="AH278" s="34">
        <v>43.57</v>
      </c>
      <c r="AI278" s="65">
        <v>4075.52</v>
      </c>
      <c r="AJ278" s="34">
        <v>51.1</v>
      </c>
      <c r="AK278" s="34">
        <v>7.67</v>
      </c>
      <c r="AL278" s="34">
        <v>13.3</v>
      </c>
      <c r="AM278" s="65">
        <v>7062.5</v>
      </c>
      <c r="AN278" s="34">
        <v>88.46</v>
      </c>
      <c r="AO278" s="34">
        <v>10.09</v>
      </c>
      <c r="AP278" s="34">
        <v>32.54</v>
      </c>
      <c r="AQ278" s="65">
        <v>5673.09</v>
      </c>
      <c r="AR278" s="34">
        <v>71.069999999999993</v>
      </c>
      <c r="AS278" s="37">
        <v>8.0299999999999994</v>
      </c>
      <c r="AT278" s="34">
        <v>17.62</v>
      </c>
      <c r="AU278" s="65">
        <v>3608.4</v>
      </c>
      <c r="AV278" s="34">
        <v>45.27</v>
      </c>
      <c r="AW278" s="37">
        <v>4.99</v>
      </c>
      <c r="AX278" s="34">
        <v>9.16</v>
      </c>
      <c r="AY278" s="65">
        <v>6980.58</v>
      </c>
      <c r="AZ278" s="34">
        <v>87.41</v>
      </c>
      <c r="BA278" s="37">
        <v>9.11</v>
      </c>
      <c r="BB278" s="34">
        <v>42.08</v>
      </c>
      <c r="BC278" s="65">
        <v>525.34</v>
      </c>
      <c r="BD278" s="34">
        <v>6.73</v>
      </c>
      <c r="BE278" s="37">
        <v>1.78</v>
      </c>
      <c r="BF278" s="34">
        <v>6.62</v>
      </c>
    </row>
    <row r="279" spans="1:58" x14ac:dyDescent="0.35">
      <c r="A279" s="66" t="s">
        <v>690</v>
      </c>
      <c r="B279" s="66" t="s">
        <v>691</v>
      </c>
      <c r="C279" s="65">
        <v>6292.05</v>
      </c>
      <c r="D279" s="34">
        <v>78.709999999999994</v>
      </c>
      <c r="E279" s="34">
        <v>6.31</v>
      </c>
      <c r="F279" s="34">
        <v>20.05</v>
      </c>
      <c r="G279" s="65">
        <v>5206.24</v>
      </c>
      <c r="H279" s="34">
        <v>65.17</v>
      </c>
      <c r="I279" s="34">
        <v>5.15</v>
      </c>
      <c r="J279" s="34">
        <v>21.04</v>
      </c>
      <c r="K279" s="65">
        <v>771.37</v>
      </c>
      <c r="L279" s="34">
        <v>9.69</v>
      </c>
      <c r="M279" s="34">
        <v>1.4</v>
      </c>
      <c r="N279" s="34">
        <v>8.65</v>
      </c>
      <c r="O279" s="65">
        <v>582.92999999999995</v>
      </c>
      <c r="P279" s="34">
        <v>7.37</v>
      </c>
      <c r="Q279" s="34">
        <v>1.9</v>
      </c>
      <c r="R279" s="34">
        <v>7.37</v>
      </c>
      <c r="S279" s="65">
        <v>6696.11</v>
      </c>
      <c r="T279" s="34">
        <v>83.8</v>
      </c>
      <c r="U279" s="37">
        <v>6.94</v>
      </c>
      <c r="V279" s="34">
        <v>27.73</v>
      </c>
      <c r="W279" s="65">
        <v>6123.14</v>
      </c>
      <c r="X279" s="34">
        <v>76.62</v>
      </c>
      <c r="Y279" s="34">
        <v>5.96</v>
      </c>
      <c r="Z279" s="34">
        <v>18.850000000000001</v>
      </c>
      <c r="AA279" s="65">
        <v>75.900000000000006</v>
      </c>
      <c r="AB279" s="34">
        <v>1.01</v>
      </c>
      <c r="AC279" s="37">
        <v>0.46</v>
      </c>
      <c r="AD279" s="34">
        <v>1.01</v>
      </c>
      <c r="AE279" s="65">
        <v>7188.05</v>
      </c>
      <c r="AF279" s="34">
        <v>89.98</v>
      </c>
      <c r="AG279" s="34">
        <v>7.74</v>
      </c>
      <c r="AH279" s="34">
        <v>32.21</v>
      </c>
      <c r="AI279" s="65">
        <v>633.20000000000005</v>
      </c>
      <c r="AJ279" s="34">
        <v>8.0399999999999991</v>
      </c>
      <c r="AK279" s="34">
        <v>2.2000000000000002</v>
      </c>
      <c r="AL279" s="34">
        <v>8.0399999999999991</v>
      </c>
      <c r="AM279" s="65">
        <v>6344.58</v>
      </c>
      <c r="AN279" s="34">
        <v>79.39</v>
      </c>
      <c r="AO279" s="34">
        <v>6.53</v>
      </c>
      <c r="AP279" s="34">
        <v>20.73</v>
      </c>
      <c r="AQ279" s="65">
        <v>6155.96</v>
      </c>
      <c r="AR279" s="34">
        <v>77.03</v>
      </c>
      <c r="AS279" s="37">
        <v>5.87</v>
      </c>
      <c r="AT279" s="34">
        <v>19.260000000000002</v>
      </c>
      <c r="AU279" s="65">
        <v>771.55</v>
      </c>
      <c r="AV279" s="34">
        <v>9.6999999999999993</v>
      </c>
      <c r="AW279" s="37">
        <v>1.42</v>
      </c>
      <c r="AX279" s="34">
        <v>8.65</v>
      </c>
      <c r="AY279" s="65">
        <v>817.62</v>
      </c>
      <c r="AZ279" s="34">
        <v>10.29</v>
      </c>
      <c r="BA279" s="37">
        <v>1.61</v>
      </c>
      <c r="BB279" s="34">
        <v>9.25</v>
      </c>
      <c r="BC279" s="65">
        <v>483.68</v>
      </c>
      <c r="BD279" s="34">
        <v>6.1</v>
      </c>
      <c r="BE279" s="37">
        <v>1.29</v>
      </c>
      <c r="BF279" s="34">
        <v>6.1</v>
      </c>
    </row>
    <row r="280" spans="1:58" x14ac:dyDescent="0.35">
      <c r="A280" s="66" t="s">
        <v>692</v>
      </c>
      <c r="B280" s="66" t="s">
        <v>693</v>
      </c>
      <c r="C280" s="65">
        <v>6326.18</v>
      </c>
      <c r="D280" s="34">
        <v>79.260000000000005</v>
      </c>
      <c r="E280" s="34">
        <v>7.11</v>
      </c>
      <c r="F280" s="34">
        <v>20.6</v>
      </c>
      <c r="G280" s="65">
        <v>5240.37</v>
      </c>
      <c r="H280" s="34">
        <v>65.73</v>
      </c>
      <c r="I280" s="34">
        <v>5.95</v>
      </c>
      <c r="J280" s="34">
        <v>21.59</v>
      </c>
      <c r="K280" s="65">
        <v>805.5</v>
      </c>
      <c r="L280" s="34">
        <v>10.25</v>
      </c>
      <c r="M280" s="34">
        <v>2.21</v>
      </c>
      <c r="N280" s="34">
        <v>9.1999999999999993</v>
      </c>
      <c r="O280" s="65">
        <v>617.05999999999995</v>
      </c>
      <c r="P280" s="34">
        <v>7.93</v>
      </c>
      <c r="Q280" s="34">
        <v>2.7</v>
      </c>
      <c r="R280" s="34">
        <v>7.93</v>
      </c>
      <c r="S280" s="65">
        <v>6730.24</v>
      </c>
      <c r="T280" s="34">
        <v>84.35</v>
      </c>
      <c r="U280" s="37">
        <v>7.74</v>
      </c>
      <c r="V280" s="34">
        <v>28.28</v>
      </c>
      <c r="W280" s="65">
        <v>6157.27</v>
      </c>
      <c r="X280" s="34">
        <v>77.17</v>
      </c>
      <c r="Y280" s="34">
        <v>6.76</v>
      </c>
      <c r="Z280" s="34">
        <v>19.399999999999999</v>
      </c>
      <c r="AA280" s="65">
        <v>144.12</v>
      </c>
      <c r="AB280" s="34">
        <v>1.99</v>
      </c>
      <c r="AC280" s="37">
        <v>1.26</v>
      </c>
      <c r="AD280" s="34">
        <v>1.99</v>
      </c>
      <c r="AE280" s="65">
        <v>7222.18</v>
      </c>
      <c r="AF280" s="34">
        <v>90.53</v>
      </c>
      <c r="AG280" s="34">
        <v>8.5399999999999991</v>
      </c>
      <c r="AH280" s="34">
        <v>32.76</v>
      </c>
      <c r="AI280" s="65">
        <v>667.33</v>
      </c>
      <c r="AJ280" s="34">
        <v>8.6</v>
      </c>
      <c r="AK280" s="34">
        <v>3</v>
      </c>
      <c r="AL280" s="34">
        <v>8.6</v>
      </c>
      <c r="AM280" s="65">
        <v>6378.71</v>
      </c>
      <c r="AN280" s="34">
        <v>79.94</v>
      </c>
      <c r="AO280" s="34">
        <v>7.33</v>
      </c>
      <c r="AP280" s="34">
        <v>21.28</v>
      </c>
      <c r="AQ280" s="65">
        <v>6190.09</v>
      </c>
      <c r="AR280" s="34">
        <v>77.59</v>
      </c>
      <c r="AS280" s="37">
        <v>6.68</v>
      </c>
      <c r="AT280" s="34">
        <v>19.82</v>
      </c>
      <c r="AU280" s="65">
        <v>805.68</v>
      </c>
      <c r="AV280" s="34">
        <v>10.25</v>
      </c>
      <c r="AW280" s="37">
        <v>2.2200000000000002</v>
      </c>
      <c r="AX280" s="34">
        <v>9.2100000000000009</v>
      </c>
      <c r="AY280" s="65">
        <v>851.75</v>
      </c>
      <c r="AZ280" s="34">
        <v>10.85</v>
      </c>
      <c r="BA280" s="37">
        <v>2.41</v>
      </c>
      <c r="BB280" s="34">
        <v>9.8000000000000007</v>
      </c>
      <c r="BC280" s="65">
        <v>517.80999999999995</v>
      </c>
      <c r="BD280" s="34">
        <v>6.66</v>
      </c>
      <c r="BE280" s="37">
        <v>2.09</v>
      </c>
      <c r="BF280" s="34">
        <v>6.66</v>
      </c>
    </row>
    <row r="281" spans="1:58" x14ac:dyDescent="0.35">
      <c r="A281" s="66" t="s">
        <v>694</v>
      </c>
      <c r="B281" s="66" t="s">
        <v>695</v>
      </c>
      <c r="C281" s="65">
        <v>6197.22</v>
      </c>
      <c r="D281" s="34">
        <v>77.58</v>
      </c>
      <c r="E281" s="34">
        <v>6.29</v>
      </c>
      <c r="F281" s="34">
        <v>17.89</v>
      </c>
      <c r="G281" s="65">
        <v>5111.41</v>
      </c>
      <c r="H281" s="34">
        <v>64.05</v>
      </c>
      <c r="I281" s="34">
        <v>5.13</v>
      </c>
      <c r="J281" s="34">
        <v>18.87</v>
      </c>
      <c r="K281" s="65">
        <v>676.55</v>
      </c>
      <c r="L281" s="34">
        <v>8.57</v>
      </c>
      <c r="M281" s="34">
        <v>1.38</v>
      </c>
      <c r="N281" s="34">
        <v>6.48</v>
      </c>
      <c r="O281" s="65">
        <v>621.76</v>
      </c>
      <c r="P281" s="34">
        <v>7.92</v>
      </c>
      <c r="Q281" s="34">
        <v>1.88</v>
      </c>
      <c r="R281" s="34">
        <v>7.92</v>
      </c>
      <c r="S281" s="65">
        <v>6601.28</v>
      </c>
      <c r="T281" s="34">
        <v>82.67</v>
      </c>
      <c r="U281" s="37">
        <v>6.92</v>
      </c>
      <c r="V281" s="34">
        <v>25.56</v>
      </c>
      <c r="W281" s="65">
        <v>6028.31</v>
      </c>
      <c r="X281" s="34">
        <v>75.489999999999995</v>
      </c>
      <c r="Y281" s="34">
        <v>5.94</v>
      </c>
      <c r="Z281" s="34">
        <v>16.68</v>
      </c>
      <c r="AA281" s="65">
        <v>461.15</v>
      </c>
      <c r="AB281" s="34">
        <v>5.89</v>
      </c>
      <c r="AC281" s="37">
        <v>2.0499999999999998</v>
      </c>
      <c r="AD281" s="34">
        <v>5.89</v>
      </c>
      <c r="AE281" s="65">
        <v>7093.23</v>
      </c>
      <c r="AF281" s="34">
        <v>88.85</v>
      </c>
      <c r="AG281" s="34">
        <v>7.72</v>
      </c>
      <c r="AH281" s="34">
        <v>30.05</v>
      </c>
      <c r="AI281" s="65">
        <v>672.03</v>
      </c>
      <c r="AJ281" s="34">
        <v>8.59</v>
      </c>
      <c r="AK281" s="34">
        <v>2.1800000000000002</v>
      </c>
      <c r="AL281" s="34">
        <v>8.52</v>
      </c>
      <c r="AM281" s="65">
        <v>6249.76</v>
      </c>
      <c r="AN281" s="34">
        <v>78.260000000000005</v>
      </c>
      <c r="AO281" s="34">
        <v>6.5</v>
      </c>
      <c r="AP281" s="34">
        <v>18.57</v>
      </c>
      <c r="AQ281" s="65">
        <v>6061.13</v>
      </c>
      <c r="AR281" s="34">
        <v>75.91</v>
      </c>
      <c r="AS281" s="37">
        <v>5.85</v>
      </c>
      <c r="AT281" s="34">
        <v>17.100000000000001</v>
      </c>
      <c r="AU281" s="65">
        <v>676.72</v>
      </c>
      <c r="AV281" s="34">
        <v>8.57</v>
      </c>
      <c r="AW281" s="37">
        <v>1.39</v>
      </c>
      <c r="AX281" s="34">
        <v>6.49</v>
      </c>
      <c r="AY281" s="65">
        <v>722.8</v>
      </c>
      <c r="AZ281" s="34">
        <v>9.17</v>
      </c>
      <c r="BA281" s="37">
        <v>1.59</v>
      </c>
      <c r="BB281" s="34">
        <v>7.09</v>
      </c>
      <c r="BC281" s="65">
        <v>522.51</v>
      </c>
      <c r="BD281" s="34">
        <v>6.65</v>
      </c>
      <c r="BE281" s="37">
        <v>1.27</v>
      </c>
      <c r="BF281" s="34">
        <v>6.18</v>
      </c>
    </row>
    <row r="282" spans="1:58" x14ac:dyDescent="0.35">
      <c r="A282" s="66" t="s">
        <v>696</v>
      </c>
      <c r="B282" s="66" t="s">
        <v>697</v>
      </c>
      <c r="C282" s="65">
        <v>6327.9</v>
      </c>
      <c r="D282" s="34">
        <v>79.3</v>
      </c>
      <c r="E282" s="34">
        <v>7.03</v>
      </c>
      <c r="F282" s="34">
        <v>19.600000000000001</v>
      </c>
      <c r="G282" s="65">
        <v>5242.1000000000004</v>
      </c>
      <c r="H282" s="34">
        <v>65.760000000000005</v>
      </c>
      <c r="I282" s="34">
        <v>5.87</v>
      </c>
      <c r="J282" s="34">
        <v>20.59</v>
      </c>
      <c r="K282" s="65">
        <v>807.23</v>
      </c>
      <c r="L282" s="34">
        <v>10.28</v>
      </c>
      <c r="M282" s="34">
        <v>2.12</v>
      </c>
      <c r="N282" s="34">
        <v>8.1999999999999993</v>
      </c>
      <c r="O282" s="65">
        <v>989.32</v>
      </c>
      <c r="P282" s="34">
        <v>12.59</v>
      </c>
      <c r="Q282" s="34">
        <v>2.61</v>
      </c>
      <c r="R282" s="34">
        <v>12.59</v>
      </c>
      <c r="S282" s="65">
        <v>6731.96</v>
      </c>
      <c r="T282" s="34">
        <v>84.39</v>
      </c>
      <c r="U282" s="37">
        <v>7.66</v>
      </c>
      <c r="V282" s="34">
        <v>27.28</v>
      </c>
      <c r="W282" s="65">
        <v>6158.99</v>
      </c>
      <c r="X282" s="34">
        <v>77.209999999999994</v>
      </c>
      <c r="Y282" s="34">
        <v>6.68</v>
      </c>
      <c r="Z282" s="34">
        <v>18.399999999999999</v>
      </c>
      <c r="AA282" s="65">
        <v>887.66</v>
      </c>
      <c r="AB282" s="34">
        <v>11.3</v>
      </c>
      <c r="AC282" s="37">
        <v>2.79</v>
      </c>
      <c r="AD282" s="34">
        <v>11.3</v>
      </c>
      <c r="AE282" s="65">
        <v>7223.91</v>
      </c>
      <c r="AF282" s="34">
        <v>90.57</v>
      </c>
      <c r="AG282" s="34">
        <v>8.4499999999999993</v>
      </c>
      <c r="AH282" s="34">
        <v>31.76</v>
      </c>
      <c r="AI282" s="65">
        <v>1014.9</v>
      </c>
      <c r="AJ282" s="34">
        <v>12.95</v>
      </c>
      <c r="AK282" s="34">
        <v>2.92</v>
      </c>
      <c r="AL282" s="34">
        <v>10.24</v>
      </c>
      <c r="AM282" s="65">
        <v>6380.44</v>
      </c>
      <c r="AN282" s="34">
        <v>79.98</v>
      </c>
      <c r="AO282" s="34">
        <v>7.24</v>
      </c>
      <c r="AP282" s="34">
        <v>20.28</v>
      </c>
      <c r="AQ282" s="65">
        <v>6191.81</v>
      </c>
      <c r="AR282" s="34">
        <v>77.62</v>
      </c>
      <c r="AS282" s="37">
        <v>6.59</v>
      </c>
      <c r="AT282" s="34">
        <v>18.82</v>
      </c>
      <c r="AU282" s="65">
        <v>807.4</v>
      </c>
      <c r="AV282" s="34">
        <v>10.29</v>
      </c>
      <c r="AW282" s="37">
        <v>2.13</v>
      </c>
      <c r="AX282" s="34">
        <v>8.1999999999999993</v>
      </c>
      <c r="AY282" s="65">
        <v>853.48</v>
      </c>
      <c r="AZ282" s="34">
        <v>10.88</v>
      </c>
      <c r="BA282" s="37">
        <v>2.3199999999999998</v>
      </c>
      <c r="BB282" s="34">
        <v>8.8000000000000007</v>
      </c>
      <c r="BC282" s="65">
        <v>671.47</v>
      </c>
      <c r="BD282" s="34">
        <v>8.59</v>
      </c>
      <c r="BE282" s="37">
        <v>2</v>
      </c>
      <c r="BF282" s="34">
        <v>7.9</v>
      </c>
    </row>
    <row r="283" spans="1:58" x14ac:dyDescent="0.35">
      <c r="A283" s="66" t="s">
        <v>698</v>
      </c>
      <c r="B283" s="66" t="s">
        <v>699</v>
      </c>
      <c r="C283" s="65">
        <v>6551.04</v>
      </c>
      <c r="D283" s="34">
        <v>82.21</v>
      </c>
      <c r="E283" s="34">
        <v>8.33</v>
      </c>
      <c r="F283" s="34">
        <v>23.28</v>
      </c>
      <c r="G283" s="65">
        <v>5474.87</v>
      </c>
      <c r="H283" s="34">
        <v>68.8</v>
      </c>
      <c r="I283" s="34">
        <v>7.18</v>
      </c>
      <c r="J283" s="34">
        <v>24.27</v>
      </c>
      <c r="K283" s="65">
        <v>925.25</v>
      </c>
      <c r="L283" s="34">
        <v>11.88</v>
      </c>
      <c r="M283" s="34">
        <v>3.33</v>
      </c>
      <c r="N283" s="34">
        <v>11.88</v>
      </c>
      <c r="O283" s="65">
        <v>1273.9100000000001</v>
      </c>
      <c r="P283" s="34">
        <v>16.27</v>
      </c>
      <c r="Q283" s="34">
        <v>3.92</v>
      </c>
      <c r="R283" s="34">
        <v>16.27</v>
      </c>
      <c r="S283" s="65">
        <v>6955.1</v>
      </c>
      <c r="T283" s="34">
        <v>87.3</v>
      </c>
      <c r="U283" s="37">
        <v>8.9600000000000009</v>
      </c>
      <c r="V283" s="34">
        <v>30.96</v>
      </c>
      <c r="W283" s="65">
        <v>6382.13</v>
      </c>
      <c r="X283" s="34">
        <v>80.12</v>
      </c>
      <c r="Y283" s="34">
        <v>7.98</v>
      </c>
      <c r="Z283" s="34">
        <v>22.08</v>
      </c>
      <c r="AA283" s="65">
        <v>1172.25</v>
      </c>
      <c r="AB283" s="34">
        <v>14.98</v>
      </c>
      <c r="AC283" s="37">
        <v>4.0999999999999996</v>
      </c>
      <c r="AD283" s="34">
        <v>14.98</v>
      </c>
      <c r="AE283" s="65">
        <v>7331.64</v>
      </c>
      <c r="AF283" s="34">
        <v>92.04</v>
      </c>
      <c r="AG283" s="34">
        <v>9.76</v>
      </c>
      <c r="AH283" s="34">
        <v>35.44</v>
      </c>
      <c r="AI283" s="65">
        <v>1299.49</v>
      </c>
      <c r="AJ283" s="34">
        <v>16.64</v>
      </c>
      <c r="AK283" s="34">
        <v>4.22</v>
      </c>
      <c r="AL283" s="34">
        <v>13.92</v>
      </c>
      <c r="AM283" s="65">
        <v>6603.58</v>
      </c>
      <c r="AN283" s="34">
        <v>82.89</v>
      </c>
      <c r="AO283" s="34">
        <v>8.5500000000000007</v>
      </c>
      <c r="AP283" s="34">
        <v>23.96</v>
      </c>
      <c r="AQ283" s="65">
        <v>6414.95</v>
      </c>
      <c r="AR283" s="34">
        <v>80.540000000000006</v>
      </c>
      <c r="AS283" s="37">
        <v>7.9</v>
      </c>
      <c r="AT283" s="34">
        <v>22.5</v>
      </c>
      <c r="AU283" s="65">
        <v>925.42</v>
      </c>
      <c r="AV283" s="34">
        <v>11.88</v>
      </c>
      <c r="AW283" s="37">
        <v>3.34</v>
      </c>
      <c r="AX283" s="34">
        <v>11.88</v>
      </c>
      <c r="AY283" s="65">
        <v>971.5</v>
      </c>
      <c r="AZ283" s="34">
        <v>12.48</v>
      </c>
      <c r="BA283" s="37">
        <v>3.53</v>
      </c>
      <c r="BB283" s="34">
        <v>12.48</v>
      </c>
      <c r="BC283" s="65">
        <v>823.29</v>
      </c>
      <c r="BD283" s="34">
        <v>10.68</v>
      </c>
      <c r="BE283" s="37">
        <v>3.31</v>
      </c>
      <c r="BF283" s="34">
        <v>10.68</v>
      </c>
    </row>
    <row r="284" spans="1:58" x14ac:dyDescent="0.35">
      <c r="A284" s="66" t="s">
        <v>700</v>
      </c>
      <c r="B284" s="66" t="s">
        <v>701</v>
      </c>
      <c r="C284" s="65">
        <v>5306.99</v>
      </c>
      <c r="D284" s="34">
        <v>66.459999999999994</v>
      </c>
      <c r="E284" s="34">
        <v>6.21</v>
      </c>
      <c r="F284" s="34">
        <v>20.51</v>
      </c>
      <c r="G284" s="65">
        <v>4361.3900000000003</v>
      </c>
      <c r="H284" s="34">
        <v>54.68</v>
      </c>
      <c r="I284" s="34">
        <v>5.05</v>
      </c>
      <c r="J284" s="34">
        <v>21.49</v>
      </c>
      <c r="K284" s="65">
        <v>652.54</v>
      </c>
      <c r="L284" s="34">
        <v>8.27</v>
      </c>
      <c r="M284" s="34">
        <v>1.73</v>
      </c>
      <c r="N284" s="34">
        <v>8.27</v>
      </c>
      <c r="O284" s="65">
        <v>1119.45</v>
      </c>
      <c r="P284" s="34">
        <v>14.14</v>
      </c>
      <c r="Q284" s="34">
        <v>2.66</v>
      </c>
      <c r="R284" s="34">
        <v>14.14</v>
      </c>
      <c r="S284" s="65">
        <v>5711.05</v>
      </c>
      <c r="T284" s="34">
        <v>71.55</v>
      </c>
      <c r="U284" s="37">
        <v>6.84</v>
      </c>
      <c r="V284" s="34">
        <v>27.18</v>
      </c>
      <c r="W284" s="65">
        <v>5138.08</v>
      </c>
      <c r="X284" s="34">
        <v>64.37</v>
      </c>
      <c r="Y284" s="34">
        <v>5.86</v>
      </c>
      <c r="Z284" s="34">
        <v>19.3</v>
      </c>
      <c r="AA284" s="65">
        <v>1262.4100000000001</v>
      </c>
      <c r="AB284" s="34">
        <v>15.91</v>
      </c>
      <c r="AC284" s="37">
        <v>2.83</v>
      </c>
      <c r="AD284" s="34">
        <v>15.52</v>
      </c>
      <c r="AE284" s="65">
        <v>6202.99</v>
      </c>
      <c r="AF284" s="34">
        <v>77.73</v>
      </c>
      <c r="AG284" s="34">
        <v>7.64</v>
      </c>
      <c r="AH284" s="34">
        <v>32.67</v>
      </c>
      <c r="AI284" s="65">
        <v>838.28</v>
      </c>
      <c r="AJ284" s="34">
        <v>10.97</v>
      </c>
      <c r="AK284" s="34">
        <v>2.96</v>
      </c>
      <c r="AL284" s="34">
        <v>10.97</v>
      </c>
      <c r="AM284" s="65">
        <v>5359.52</v>
      </c>
      <c r="AN284" s="34">
        <v>67.14</v>
      </c>
      <c r="AO284" s="34">
        <v>6.42</v>
      </c>
      <c r="AP284" s="34">
        <v>21.19</v>
      </c>
      <c r="AQ284" s="65">
        <v>5170.8999999999996</v>
      </c>
      <c r="AR284" s="34">
        <v>64.790000000000006</v>
      </c>
      <c r="AS284" s="37">
        <v>5.77</v>
      </c>
      <c r="AT284" s="34">
        <v>19.72</v>
      </c>
      <c r="AU284" s="65">
        <v>652.72</v>
      </c>
      <c r="AV284" s="34">
        <v>8.2799999999999994</v>
      </c>
      <c r="AW284" s="37">
        <v>1.74</v>
      </c>
      <c r="AX284" s="34">
        <v>8.2799999999999994</v>
      </c>
      <c r="AY284" s="65">
        <v>698.79</v>
      </c>
      <c r="AZ284" s="34">
        <v>8.8699999999999992</v>
      </c>
      <c r="BA284" s="37">
        <v>1.94</v>
      </c>
      <c r="BB284" s="34">
        <v>8.8699999999999992</v>
      </c>
      <c r="BC284" s="65">
        <v>680.94</v>
      </c>
      <c r="BD284" s="34">
        <v>8.65</v>
      </c>
      <c r="BE284" s="37">
        <v>1.92</v>
      </c>
      <c r="BF284" s="34">
        <v>8.65</v>
      </c>
    </row>
    <row r="285" spans="1:58" x14ac:dyDescent="0.35">
      <c r="A285" s="66" t="s">
        <v>702</v>
      </c>
      <c r="B285" s="66" t="s">
        <v>703</v>
      </c>
      <c r="C285" s="65">
        <v>5203.1400000000003</v>
      </c>
      <c r="D285" s="34">
        <v>65.19</v>
      </c>
      <c r="E285" s="34">
        <v>6.03</v>
      </c>
      <c r="F285" s="34">
        <v>19.239999999999998</v>
      </c>
      <c r="G285" s="65">
        <v>4257.54</v>
      </c>
      <c r="H285" s="34">
        <v>53.41</v>
      </c>
      <c r="I285" s="34">
        <v>4.87</v>
      </c>
      <c r="J285" s="34">
        <v>20.23</v>
      </c>
      <c r="K285" s="65">
        <v>607.53</v>
      </c>
      <c r="L285" s="34">
        <v>7.74</v>
      </c>
      <c r="M285" s="34">
        <v>1.56</v>
      </c>
      <c r="N285" s="34">
        <v>7.74</v>
      </c>
      <c r="O285" s="65">
        <v>846.19</v>
      </c>
      <c r="P285" s="34">
        <v>10.76</v>
      </c>
      <c r="Q285" s="34">
        <v>2.29</v>
      </c>
      <c r="R285" s="34">
        <v>10.76</v>
      </c>
      <c r="S285" s="65">
        <v>5607.2</v>
      </c>
      <c r="T285" s="34">
        <v>70.28</v>
      </c>
      <c r="U285" s="37">
        <v>6.66</v>
      </c>
      <c r="V285" s="34">
        <v>25.91</v>
      </c>
      <c r="W285" s="65">
        <v>5034.2299999999996</v>
      </c>
      <c r="X285" s="34">
        <v>63.1</v>
      </c>
      <c r="Y285" s="34">
        <v>5.68</v>
      </c>
      <c r="Z285" s="34">
        <v>18.03</v>
      </c>
      <c r="AA285" s="65">
        <v>1228.78</v>
      </c>
      <c r="AB285" s="34">
        <v>15.52</v>
      </c>
      <c r="AC285" s="37">
        <v>2.46</v>
      </c>
      <c r="AD285" s="34">
        <v>12.17</v>
      </c>
      <c r="AE285" s="65">
        <v>6099.15</v>
      </c>
      <c r="AF285" s="34">
        <v>76.459999999999994</v>
      </c>
      <c r="AG285" s="34">
        <v>7.46</v>
      </c>
      <c r="AH285" s="34">
        <v>31.4</v>
      </c>
      <c r="AI285" s="65">
        <v>734.43</v>
      </c>
      <c r="AJ285" s="34">
        <v>9.6999999999999993</v>
      </c>
      <c r="AK285" s="34">
        <v>2.5299999999999998</v>
      </c>
      <c r="AL285" s="34">
        <v>9.6999999999999993</v>
      </c>
      <c r="AM285" s="65">
        <v>5255.68</v>
      </c>
      <c r="AN285" s="34">
        <v>65.87</v>
      </c>
      <c r="AO285" s="34">
        <v>6.25</v>
      </c>
      <c r="AP285" s="34">
        <v>19.920000000000002</v>
      </c>
      <c r="AQ285" s="65">
        <v>5067.05</v>
      </c>
      <c r="AR285" s="34">
        <v>63.52</v>
      </c>
      <c r="AS285" s="37">
        <v>5.6</v>
      </c>
      <c r="AT285" s="34">
        <v>18.45</v>
      </c>
      <c r="AU285" s="65">
        <v>607.70000000000005</v>
      </c>
      <c r="AV285" s="34">
        <v>7.74</v>
      </c>
      <c r="AW285" s="37">
        <v>1.57</v>
      </c>
      <c r="AX285" s="34">
        <v>7.74</v>
      </c>
      <c r="AY285" s="65">
        <v>653.78</v>
      </c>
      <c r="AZ285" s="34">
        <v>8.34</v>
      </c>
      <c r="BA285" s="37">
        <v>1.76</v>
      </c>
      <c r="BB285" s="34">
        <v>8.34</v>
      </c>
      <c r="BC285" s="65">
        <v>581.12</v>
      </c>
      <c r="BD285" s="34">
        <v>7.43</v>
      </c>
      <c r="BE285" s="37">
        <v>1.65</v>
      </c>
      <c r="BF285" s="34">
        <v>7.43</v>
      </c>
    </row>
    <row r="286" spans="1:58" x14ac:dyDescent="0.35">
      <c r="A286" s="66" t="s">
        <v>704</v>
      </c>
      <c r="B286" s="66" t="s">
        <v>705</v>
      </c>
      <c r="C286" s="65">
        <v>5139.1499999999996</v>
      </c>
      <c r="D286" s="34">
        <v>64.260000000000005</v>
      </c>
      <c r="E286" s="34">
        <v>4.83</v>
      </c>
      <c r="F286" s="34">
        <v>14.99</v>
      </c>
      <c r="G286" s="65">
        <v>4053.34</v>
      </c>
      <c r="H286" s="34">
        <v>50.73</v>
      </c>
      <c r="I286" s="34">
        <v>3.67</v>
      </c>
      <c r="J286" s="34">
        <v>15.98</v>
      </c>
      <c r="K286" s="65">
        <v>685.49</v>
      </c>
      <c r="L286" s="34">
        <v>8.58</v>
      </c>
      <c r="M286" s="34">
        <v>0.77</v>
      </c>
      <c r="N286" s="34">
        <v>6.68</v>
      </c>
      <c r="O286" s="65">
        <v>924.16</v>
      </c>
      <c r="P286" s="34">
        <v>11.6</v>
      </c>
      <c r="Q286" s="34">
        <v>1.5</v>
      </c>
      <c r="R286" s="34">
        <v>11.19</v>
      </c>
      <c r="S286" s="65">
        <v>5543.21</v>
      </c>
      <c r="T286" s="34">
        <v>69.349999999999994</v>
      </c>
      <c r="U286" s="37">
        <v>5.46</v>
      </c>
      <c r="V286" s="34">
        <v>21.67</v>
      </c>
      <c r="W286" s="65">
        <v>4970.24</v>
      </c>
      <c r="X286" s="34">
        <v>62.17</v>
      </c>
      <c r="Y286" s="34">
        <v>4.4800000000000004</v>
      </c>
      <c r="Z286" s="34">
        <v>13.79</v>
      </c>
      <c r="AA286" s="65">
        <v>1306.74</v>
      </c>
      <c r="AB286" s="34">
        <v>16.36</v>
      </c>
      <c r="AC286" s="37">
        <v>1.68</v>
      </c>
      <c r="AD286" s="34">
        <v>11.01</v>
      </c>
      <c r="AE286" s="65">
        <v>6035.15</v>
      </c>
      <c r="AF286" s="34">
        <v>75.53</v>
      </c>
      <c r="AG286" s="34">
        <v>6.25</v>
      </c>
      <c r="AH286" s="34">
        <v>27.15</v>
      </c>
      <c r="AI286" s="65">
        <v>405.3</v>
      </c>
      <c r="AJ286" s="34">
        <v>5.46</v>
      </c>
      <c r="AK286" s="34">
        <v>1.75</v>
      </c>
      <c r="AL286" s="34">
        <v>5.46</v>
      </c>
      <c r="AM286" s="65">
        <v>5191.68</v>
      </c>
      <c r="AN286" s="34">
        <v>64.94</v>
      </c>
      <c r="AO286" s="34">
        <v>5.04</v>
      </c>
      <c r="AP286" s="34">
        <v>15.67</v>
      </c>
      <c r="AQ286" s="65">
        <v>5003.0600000000004</v>
      </c>
      <c r="AR286" s="34">
        <v>62.59</v>
      </c>
      <c r="AS286" s="37">
        <v>4.3899999999999997</v>
      </c>
      <c r="AT286" s="34">
        <v>14.21</v>
      </c>
      <c r="AU286" s="65">
        <v>685.67</v>
      </c>
      <c r="AV286" s="34">
        <v>8.59</v>
      </c>
      <c r="AW286" s="37">
        <v>0.79</v>
      </c>
      <c r="AX286" s="34">
        <v>6.69</v>
      </c>
      <c r="AY286" s="65">
        <v>731.74</v>
      </c>
      <c r="AZ286" s="34">
        <v>9.19</v>
      </c>
      <c r="BA286" s="37">
        <v>0.98</v>
      </c>
      <c r="BB286" s="34">
        <v>7.28</v>
      </c>
      <c r="BC286" s="65">
        <v>399.93</v>
      </c>
      <c r="BD286" s="34">
        <v>5.38</v>
      </c>
      <c r="BE286" s="37">
        <v>0.87</v>
      </c>
      <c r="BF286" s="34">
        <v>5.38</v>
      </c>
    </row>
    <row r="287" spans="1:58" x14ac:dyDescent="0.35">
      <c r="A287" s="66" t="s">
        <v>706</v>
      </c>
      <c r="B287" s="66" t="s">
        <v>707</v>
      </c>
      <c r="C287" s="65">
        <v>3951.39</v>
      </c>
      <c r="D287" s="34">
        <v>49.73</v>
      </c>
      <c r="E287" s="34">
        <v>8.0299999999999994</v>
      </c>
      <c r="F287" s="34">
        <v>23.02</v>
      </c>
      <c r="G287" s="65">
        <v>2730.36</v>
      </c>
      <c r="H287" s="34">
        <v>34.619999999999997</v>
      </c>
      <c r="I287" s="34">
        <v>7.62</v>
      </c>
      <c r="J287" s="34">
        <v>19.579999999999998</v>
      </c>
      <c r="K287" s="65">
        <v>3368.14</v>
      </c>
      <c r="L287" s="34">
        <v>42.44</v>
      </c>
      <c r="M287" s="34">
        <v>7.23</v>
      </c>
      <c r="N287" s="34">
        <v>19.39</v>
      </c>
      <c r="O287" s="65">
        <v>1993.64</v>
      </c>
      <c r="P287" s="34">
        <v>25.34</v>
      </c>
      <c r="Q287" s="34">
        <v>7.21</v>
      </c>
      <c r="R287" s="34">
        <v>16.95</v>
      </c>
      <c r="S287" s="65">
        <v>3081.49</v>
      </c>
      <c r="T287" s="34">
        <v>39.03</v>
      </c>
      <c r="U287" s="37">
        <v>7.88</v>
      </c>
      <c r="V287" s="34">
        <v>18.239999999999998</v>
      </c>
      <c r="W287" s="65">
        <v>3453.9</v>
      </c>
      <c r="X287" s="34">
        <v>43.51</v>
      </c>
      <c r="Y287" s="34">
        <v>7.62</v>
      </c>
      <c r="Z287" s="34">
        <v>22.44</v>
      </c>
      <c r="AA287" s="65">
        <v>2722.05</v>
      </c>
      <c r="AB287" s="34">
        <v>34.39</v>
      </c>
      <c r="AC287" s="37">
        <v>7.1</v>
      </c>
      <c r="AD287" s="34">
        <v>21.13</v>
      </c>
      <c r="AE287" s="65">
        <v>3314.49</v>
      </c>
      <c r="AF287" s="34">
        <v>41.77</v>
      </c>
      <c r="AG287" s="34">
        <v>7.86</v>
      </c>
      <c r="AH287" s="34">
        <v>19.579999999999998</v>
      </c>
      <c r="AI287" s="65">
        <v>500.93</v>
      </c>
      <c r="AJ287" s="34">
        <v>6.63</v>
      </c>
      <c r="AK287" s="34">
        <v>5.0599999999999996</v>
      </c>
      <c r="AL287" s="34">
        <v>6.63</v>
      </c>
      <c r="AM287" s="65">
        <v>4435.95</v>
      </c>
      <c r="AN287" s="34">
        <v>55.81</v>
      </c>
      <c r="AO287" s="34">
        <v>8.83</v>
      </c>
      <c r="AP287" s="34">
        <v>31.22</v>
      </c>
      <c r="AQ287" s="65">
        <v>2433.8000000000002</v>
      </c>
      <c r="AR287" s="34">
        <v>30.77</v>
      </c>
      <c r="AS287" s="37">
        <v>6.48</v>
      </c>
      <c r="AT287" s="34">
        <v>14.83</v>
      </c>
      <c r="AU287" s="65">
        <v>2516.1799999999998</v>
      </c>
      <c r="AV287" s="34">
        <v>31.8</v>
      </c>
      <c r="AW287" s="37">
        <v>6.56</v>
      </c>
      <c r="AX287" s="34">
        <v>16.61</v>
      </c>
      <c r="AY287" s="65">
        <v>1480.34</v>
      </c>
      <c r="AZ287" s="34">
        <v>18.89</v>
      </c>
      <c r="BA287" s="37">
        <v>5.91</v>
      </c>
      <c r="BB287" s="34">
        <v>11.23</v>
      </c>
      <c r="BC287" s="65">
        <v>568.83000000000004</v>
      </c>
      <c r="BD287" s="34">
        <v>7.49</v>
      </c>
      <c r="BE287" s="37">
        <v>4.78</v>
      </c>
      <c r="BF287" s="34">
        <v>7.49</v>
      </c>
    </row>
    <row r="288" spans="1:58" x14ac:dyDescent="0.35">
      <c r="A288" s="66" t="s">
        <v>708</v>
      </c>
      <c r="B288" s="66" t="s">
        <v>709</v>
      </c>
      <c r="C288" s="65">
        <v>7544.49</v>
      </c>
      <c r="D288" s="34">
        <v>94.55</v>
      </c>
      <c r="E288" s="34">
        <v>8.99</v>
      </c>
      <c r="F288" s="34">
        <v>34.39</v>
      </c>
      <c r="G288" s="65">
        <v>6166.13</v>
      </c>
      <c r="H288" s="34">
        <v>77.319999999999993</v>
      </c>
      <c r="I288" s="34">
        <v>8.69</v>
      </c>
      <c r="J288" s="34">
        <v>13.14</v>
      </c>
      <c r="K288" s="65">
        <v>5324.5</v>
      </c>
      <c r="L288" s="34">
        <v>66.78</v>
      </c>
      <c r="M288" s="34">
        <v>8.4499999999999993</v>
      </c>
      <c r="N288" s="34">
        <v>17.95</v>
      </c>
      <c r="O288" s="65">
        <v>707.06</v>
      </c>
      <c r="P288" s="34">
        <v>9.07</v>
      </c>
      <c r="Q288" s="34">
        <v>1.93</v>
      </c>
      <c r="R288" s="34">
        <v>5.71</v>
      </c>
      <c r="S288" s="65">
        <v>7527.06</v>
      </c>
      <c r="T288" s="34">
        <v>94.42</v>
      </c>
      <c r="U288" s="37">
        <v>9.1199999999999992</v>
      </c>
      <c r="V288" s="34">
        <v>19.38</v>
      </c>
      <c r="W288" s="65">
        <v>5086.43</v>
      </c>
      <c r="X288" s="34">
        <v>63.82</v>
      </c>
      <c r="Y288" s="34">
        <v>8.1999999999999993</v>
      </c>
      <c r="Z288" s="34">
        <v>15.62</v>
      </c>
      <c r="AA288" s="65">
        <v>5402.53</v>
      </c>
      <c r="AB288" s="34">
        <v>67.84</v>
      </c>
      <c r="AC288" s="37">
        <v>8.56</v>
      </c>
      <c r="AD288" s="34">
        <v>19.010000000000002</v>
      </c>
      <c r="AE288" s="65">
        <v>11306.94</v>
      </c>
      <c r="AF288" s="34">
        <v>141.56</v>
      </c>
      <c r="AG288" s="34">
        <v>11.62</v>
      </c>
      <c r="AH288" s="34">
        <v>58.68</v>
      </c>
      <c r="AI288" s="65">
        <v>4589.76</v>
      </c>
      <c r="AJ288" s="34">
        <v>57.63</v>
      </c>
      <c r="AK288" s="34">
        <v>6.31</v>
      </c>
      <c r="AL288" s="34">
        <v>18.52</v>
      </c>
      <c r="AM288" s="65">
        <v>11676.76</v>
      </c>
      <c r="AN288" s="34">
        <v>146.19999999999999</v>
      </c>
      <c r="AO288" s="34">
        <v>12.22</v>
      </c>
      <c r="AP288" s="34">
        <v>62.65</v>
      </c>
      <c r="AQ288" s="65">
        <v>5146.82</v>
      </c>
      <c r="AR288" s="34">
        <v>64.56</v>
      </c>
      <c r="AS288" s="37">
        <v>8.15</v>
      </c>
      <c r="AT288" s="34">
        <v>14.66</v>
      </c>
      <c r="AU288" s="65">
        <v>2166.88</v>
      </c>
      <c r="AV288" s="34">
        <v>27.32</v>
      </c>
      <c r="AW288" s="37">
        <v>3.08</v>
      </c>
      <c r="AX288" s="34">
        <v>14.03</v>
      </c>
      <c r="AY288" s="65">
        <v>5081.7</v>
      </c>
      <c r="AZ288" s="34">
        <v>63.71</v>
      </c>
      <c r="BA288" s="37">
        <v>7.87</v>
      </c>
      <c r="BB288" s="34">
        <v>15.13</v>
      </c>
      <c r="BC288" s="65">
        <v>885.5</v>
      </c>
      <c r="BD288" s="34">
        <v>11.33</v>
      </c>
      <c r="BE288" s="37">
        <v>2.6</v>
      </c>
      <c r="BF288" s="34">
        <v>11.33</v>
      </c>
    </row>
    <row r="289" spans="1:58" x14ac:dyDescent="0.35">
      <c r="A289" s="66" t="s">
        <v>710</v>
      </c>
      <c r="B289" s="66" t="s">
        <v>711</v>
      </c>
      <c r="C289" s="65">
        <v>7495.8</v>
      </c>
      <c r="D289" s="34">
        <v>93.84</v>
      </c>
      <c r="E289" s="34">
        <v>8.6300000000000008</v>
      </c>
      <c r="F289" s="34">
        <v>42</v>
      </c>
      <c r="G289" s="65">
        <v>6117.45</v>
      </c>
      <c r="H289" s="34">
        <v>76.61</v>
      </c>
      <c r="I289" s="34">
        <v>8.19</v>
      </c>
      <c r="J289" s="34">
        <v>12.43</v>
      </c>
      <c r="K289" s="65">
        <v>5275.82</v>
      </c>
      <c r="L289" s="34">
        <v>66.069999999999993</v>
      </c>
      <c r="M289" s="34">
        <v>7.94</v>
      </c>
      <c r="N289" s="34">
        <v>17.239999999999998</v>
      </c>
      <c r="O289" s="65">
        <v>658.38</v>
      </c>
      <c r="P289" s="34">
        <v>8.36</v>
      </c>
      <c r="Q289" s="34">
        <v>1.41</v>
      </c>
      <c r="R289" s="34">
        <v>5</v>
      </c>
      <c r="S289" s="65">
        <v>7478.38</v>
      </c>
      <c r="T289" s="34">
        <v>93.71</v>
      </c>
      <c r="U289" s="37">
        <v>8.76</v>
      </c>
      <c r="V289" s="34">
        <v>18.670000000000002</v>
      </c>
      <c r="W289" s="65">
        <v>5037.75</v>
      </c>
      <c r="X289" s="34">
        <v>63.11</v>
      </c>
      <c r="Y289" s="34">
        <v>7.68</v>
      </c>
      <c r="Z289" s="34">
        <v>14.91</v>
      </c>
      <c r="AA289" s="65">
        <v>5353.85</v>
      </c>
      <c r="AB289" s="34">
        <v>67.14</v>
      </c>
      <c r="AC289" s="37">
        <v>8.1999999999999993</v>
      </c>
      <c r="AD289" s="34">
        <v>18.309999999999999</v>
      </c>
      <c r="AE289" s="65">
        <v>11258.25</v>
      </c>
      <c r="AF289" s="34">
        <v>140.85</v>
      </c>
      <c r="AG289" s="34">
        <v>11.11</v>
      </c>
      <c r="AH289" s="34">
        <v>57.97</v>
      </c>
      <c r="AI289" s="65">
        <v>4731.42</v>
      </c>
      <c r="AJ289" s="34">
        <v>59.31</v>
      </c>
      <c r="AK289" s="34">
        <v>5.8</v>
      </c>
      <c r="AL289" s="34">
        <v>17.809999999999999</v>
      </c>
      <c r="AM289" s="65">
        <v>11628.08</v>
      </c>
      <c r="AN289" s="34">
        <v>145.49</v>
      </c>
      <c r="AO289" s="34">
        <v>11.7</v>
      </c>
      <c r="AP289" s="34">
        <v>61.94</v>
      </c>
      <c r="AQ289" s="65">
        <v>5098.1400000000003</v>
      </c>
      <c r="AR289" s="34">
        <v>63.85</v>
      </c>
      <c r="AS289" s="37">
        <v>7.64</v>
      </c>
      <c r="AT289" s="34">
        <v>13.96</v>
      </c>
      <c r="AU289" s="65">
        <v>2308.5500000000002</v>
      </c>
      <c r="AV289" s="34">
        <v>28.99</v>
      </c>
      <c r="AW289" s="37">
        <v>2.71</v>
      </c>
      <c r="AX289" s="34">
        <v>13.32</v>
      </c>
      <c r="AY289" s="65">
        <v>5033.0200000000004</v>
      </c>
      <c r="AZ289" s="34">
        <v>63.01</v>
      </c>
      <c r="BA289" s="37">
        <v>7.36</v>
      </c>
      <c r="BB289" s="34">
        <v>14.42</v>
      </c>
      <c r="BC289" s="65">
        <v>836.82</v>
      </c>
      <c r="BD289" s="34">
        <v>10.62</v>
      </c>
      <c r="BE289" s="37">
        <v>2.08</v>
      </c>
      <c r="BF289" s="34">
        <v>10.62</v>
      </c>
    </row>
    <row r="290" spans="1:58" x14ac:dyDescent="0.35">
      <c r="A290" s="66" t="s">
        <v>712</v>
      </c>
      <c r="B290" s="66" t="s">
        <v>713</v>
      </c>
      <c r="C290" s="65">
        <v>7654.77</v>
      </c>
      <c r="D290" s="34">
        <v>95.9</v>
      </c>
      <c r="E290" s="34">
        <v>8.99</v>
      </c>
      <c r="F290" s="34">
        <v>41.13</v>
      </c>
      <c r="G290" s="65">
        <v>6276.42</v>
      </c>
      <c r="H290" s="34">
        <v>78.67</v>
      </c>
      <c r="I290" s="34">
        <v>8.69</v>
      </c>
      <c r="J290" s="34">
        <v>14.49</v>
      </c>
      <c r="K290" s="65">
        <v>5434.79</v>
      </c>
      <c r="L290" s="34">
        <v>68.13</v>
      </c>
      <c r="M290" s="34">
        <v>8.48</v>
      </c>
      <c r="N290" s="34">
        <v>19.3</v>
      </c>
      <c r="O290" s="65">
        <v>817.35</v>
      </c>
      <c r="P290" s="34">
        <v>10.42</v>
      </c>
      <c r="Q290" s="34">
        <v>1.95</v>
      </c>
      <c r="R290" s="34">
        <v>7.06</v>
      </c>
      <c r="S290" s="65">
        <v>7637.34</v>
      </c>
      <c r="T290" s="34">
        <v>95.77</v>
      </c>
      <c r="U290" s="37">
        <v>9.1199999999999992</v>
      </c>
      <c r="V290" s="34">
        <v>20.73</v>
      </c>
      <c r="W290" s="65">
        <v>5196.71</v>
      </c>
      <c r="X290" s="34">
        <v>65.17</v>
      </c>
      <c r="Y290" s="34">
        <v>8.2200000000000006</v>
      </c>
      <c r="Z290" s="34">
        <v>16.97</v>
      </c>
      <c r="AA290" s="65">
        <v>5512.82</v>
      </c>
      <c r="AB290" s="34">
        <v>69.2</v>
      </c>
      <c r="AC290" s="37">
        <v>8.5500000000000007</v>
      </c>
      <c r="AD290" s="34">
        <v>20.37</v>
      </c>
      <c r="AE290" s="65">
        <v>11417.22</v>
      </c>
      <c r="AF290" s="34">
        <v>142.91</v>
      </c>
      <c r="AG290" s="34">
        <v>11.65</v>
      </c>
      <c r="AH290" s="34">
        <v>60.03</v>
      </c>
      <c r="AI290" s="65">
        <v>4656.34</v>
      </c>
      <c r="AJ290" s="34">
        <v>58.44</v>
      </c>
      <c r="AK290" s="34">
        <v>6.34</v>
      </c>
      <c r="AL290" s="34">
        <v>19.87</v>
      </c>
      <c r="AM290" s="65">
        <v>11787.05</v>
      </c>
      <c r="AN290" s="34">
        <v>147.55000000000001</v>
      </c>
      <c r="AO290" s="34">
        <v>12.25</v>
      </c>
      <c r="AP290" s="34">
        <v>64</v>
      </c>
      <c r="AQ290" s="65">
        <v>5257.1</v>
      </c>
      <c r="AR290" s="34">
        <v>65.91</v>
      </c>
      <c r="AS290" s="37">
        <v>8.18</v>
      </c>
      <c r="AT290" s="34">
        <v>16.02</v>
      </c>
      <c r="AU290" s="65">
        <v>2233.46</v>
      </c>
      <c r="AV290" s="34">
        <v>28.13</v>
      </c>
      <c r="AW290" s="37">
        <v>3.07</v>
      </c>
      <c r="AX290" s="34">
        <v>15.38</v>
      </c>
      <c r="AY290" s="65">
        <v>5191.99</v>
      </c>
      <c r="AZ290" s="34">
        <v>65.069999999999993</v>
      </c>
      <c r="BA290" s="37">
        <v>7.9</v>
      </c>
      <c r="BB290" s="34">
        <v>16.48</v>
      </c>
      <c r="BC290" s="65">
        <v>995.78</v>
      </c>
      <c r="BD290" s="34">
        <v>12.68</v>
      </c>
      <c r="BE290" s="37">
        <v>2.63</v>
      </c>
      <c r="BF290" s="34">
        <v>12.68</v>
      </c>
    </row>
    <row r="291" spans="1:58" x14ac:dyDescent="0.35">
      <c r="A291" s="66" t="s">
        <v>714</v>
      </c>
      <c r="B291" s="66" t="s">
        <v>715</v>
      </c>
      <c r="C291" s="65">
        <v>1903.23</v>
      </c>
      <c r="D291" s="34">
        <v>23.96</v>
      </c>
      <c r="E291" s="34">
        <v>3.74</v>
      </c>
      <c r="F291" s="34">
        <v>17.940000000000001</v>
      </c>
      <c r="G291" s="65">
        <v>683.49</v>
      </c>
      <c r="H291" s="34">
        <v>8.7799999999999994</v>
      </c>
      <c r="I291" s="34">
        <v>2.57</v>
      </c>
      <c r="J291" s="34">
        <v>8.7799999999999994</v>
      </c>
      <c r="K291" s="65">
        <v>1079.9100000000001</v>
      </c>
      <c r="L291" s="34">
        <v>13.67</v>
      </c>
      <c r="M291" s="34">
        <v>2.74</v>
      </c>
      <c r="N291" s="34">
        <v>10.02</v>
      </c>
      <c r="O291" s="65">
        <v>1079.9100000000001</v>
      </c>
      <c r="P291" s="34">
        <v>13.67</v>
      </c>
      <c r="Q291" s="34">
        <v>2.74</v>
      </c>
      <c r="R291" s="34">
        <v>10.02</v>
      </c>
      <c r="S291" s="65">
        <v>1128.98</v>
      </c>
      <c r="T291" s="34">
        <v>14.34</v>
      </c>
      <c r="U291" s="37">
        <v>3.13</v>
      </c>
      <c r="V291" s="34">
        <v>14.34</v>
      </c>
      <c r="W291" s="65">
        <v>1410.36</v>
      </c>
      <c r="X291" s="34">
        <v>17.8</v>
      </c>
      <c r="Y291" s="34">
        <v>2.85</v>
      </c>
      <c r="Z291" s="34">
        <v>12.63</v>
      </c>
      <c r="AA291" s="65">
        <v>1344.79</v>
      </c>
      <c r="AB291" s="34">
        <v>16.989999999999998</v>
      </c>
      <c r="AC291" s="37">
        <v>2.85</v>
      </c>
      <c r="AD291" s="34">
        <v>12.17</v>
      </c>
      <c r="AE291" s="65">
        <v>7350.82</v>
      </c>
      <c r="AF291" s="34">
        <v>92.12</v>
      </c>
      <c r="AG291" s="34">
        <v>8.77</v>
      </c>
      <c r="AH291" s="34">
        <v>39.659999999999997</v>
      </c>
      <c r="AI291" s="65">
        <v>701.06</v>
      </c>
      <c r="AJ291" s="34">
        <v>9</v>
      </c>
      <c r="AK291" s="34">
        <v>2.46</v>
      </c>
      <c r="AL291" s="34">
        <v>9</v>
      </c>
      <c r="AM291" s="65">
        <v>1733.97</v>
      </c>
      <c r="AN291" s="34">
        <v>21.84</v>
      </c>
      <c r="AO291" s="34">
        <v>3.43</v>
      </c>
      <c r="AP291" s="34">
        <v>14.94</v>
      </c>
      <c r="AQ291" s="65">
        <v>1444.8</v>
      </c>
      <c r="AR291" s="34">
        <v>18.28</v>
      </c>
      <c r="AS291" s="37">
        <v>3.17</v>
      </c>
      <c r="AT291" s="34">
        <v>13.45</v>
      </c>
      <c r="AU291" s="65">
        <v>1314.04</v>
      </c>
      <c r="AV291" s="34">
        <v>16.600000000000001</v>
      </c>
      <c r="AW291" s="37">
        <v>2.78</v>
      </c>
      <c r="AX291" s="34">
        <v>11.78</v>
      </c>
      <c r="AY291" s="65">
        <v>2584</v>
      </c>
      <c r="AZ291" s="34">
        <v>33.08</v>
      </c>
      <c r="BA291" s="37">
        <v>5.88</v>
      </c>
      <c r="BB291" s="34">
        <v>21.97</v>
      </c>
      <c r="BC291" s="65">
        <v>320.01</v>
      </c>
      <c r="BD291" s="34">
        <v>4.18</v>
      </c>
      <c r="BE291" s="37">
        <v>1.5</v>
      </c>
      <c r="BF291" s="34">
        <v>4.18</v>
      </c>
    </row>
    <row r="292" spans="1:58" x14ac:dyDescent="0.35">
      <c r="A292" s="66" t="s">
        <v>716</v>
      </c>
      <c r="B292" s="66" t="s">
        <v>717</v>
      </c>
      <c r="C292" s="65">
        <v>1615.79</v>
      </c>
      <c r="D292" s="34">
        <v>20.27</v>
      </c>
      <c r="E292" s="34">
        <v>2.73</v>
      </c>
      <c r="F292" s="34">
        <v>15.14</v>
      </c>
      <c r="G292" s="65">
        <v>893.8</v>
      </c>
      <c r="H292" s="34">
        <v>11.31</v>
      </c>
      <c r="I292" s="34">
        <v>2.41</v>
      </c>
      <c r="J292" s="34">
        <v>10.119999999999999</v>
      </c>
      <c r="K292" s="65">
        <v>800.08</v>
      </c>
      <c r="L292" s="34">
        <v>10.07</v>
      </c>
      <c r="M292" s="34">
        <v>1.73</v>
      </c>
      <c r="N292" s="34">
        <v>7.22</v>
      </c>
      <c r="O292" s="65">
        <v>800.08</v>
      </c>
      <c r="P292" s="34">
        <v>10.07</v>
      </c>
      <c r="Q292" s="34">
        <v>1.73</v>
      </c>
      <c r="R292" s="34">
        <v>7.22</v>
      </c>
      <c r="S292" s="65">
        <v>841.54</v>
      </c>
      <c r="T292" s="34">
        <v>10.65</v>
      </c>
      <c r="U292" s="37">
        <v>2.12</v>
      </c>
      <c r="V292" s="34">
        <v>10.65</v>
      </c>
      <c r="W292" s="65">
        <v>1130.54</v>
      </c>
      <c r="X292" s="34">
        <v>14.21</v>
      </c>
      <c r="Y292" s="34">
        <v>1.84</v>
      </c>
      <c r="Z292" s="34">
        <v>9.83</v>
      </c>
      <c r="AA292" s="65">
        <v>1064.96</v>
      </c>
      <c r="AB292" s="34">
        <v>13.4</v>
      </c>
      <c r="AC292" s="37">
        <v>1.84</v>
      </c>
      <c r="AD292" s="34">
        <v>9.3699999999999992</v>
      </c>
      <c r="AE292" s="65">
        <v>7071</v>
      </c>
      <c r="AF292" s="34">
        <v>88.52</v>
      </c>
      <c r="AG292" s="34">
        <v>7.77</v>
      </c>
      <c r="AH292" s="34">
        <v>35.979999999999997</v>
      </c>
      <c r="AI292" s="65">
        <v>413.62</v>
      </c>
      <c r="AJ292" s="34">
        <v>5.31</v>
      </c>
      <c r="AK292" s="34">
        <v>1.45</v>
      </c>
      <c r="AL292" s="34">
        <v>5.31</v>
      </c>
      <c r="AM292" s="65">
        <v>1446.53</v>
      </c>
      <c r="AN292" s="34">
        <v>18.149999999999999</v>
      </c>
      <c r="AO292" s="34">
        <v>2.4300000000000002</v>
      </c>
      <c r="AP292" s="34">
        <v>12.15</v>
      </c>
      <c r="AQ292" s="65">
        <v>1164.98</v>
      </c>
      <c r="AR292" s="34">
        <v>14.68</v>
      </c>
      <c r="AS292" s="37">
        <v>2.16</v>
      </c>
      <c r="AT292" s="34">
        <v>10.65</v>
      </c>
      <c r="AU292" s="65">
        <v>1034.22</v>
      </c>
      <c r="AV292" s="34">
        <v>13.01</v>
      </c>
      <c r="AW292" s="37">
        <v>1.78</v>
      </c>
      <c r="AX292" s="34">
        <v>8.98</v>
      </c>
      <c r="AY292" s="65">
        <v>2794.31</v>
      </c>
      <c r="AZ292" s="34">
        <v>35.61</v>
      </c>
      <c r="BA292" s="37">
        <v>4.9800000000000004</v>
      </c>
      <c r="BB292" s="34">
        <v>21.24</v>
      </c>
      <c r="BC292" s="65">
        <v>33.520000000000003</v>
      </c>
      <c r="BD292" s="34">
        <v>0.5</v>
      </c>
      <c r="BE292" s="37">
        <v>0.5</v>
      </c>
      <c r="BF292" s="34">
        <v>0.5</v>
      </c>
    </row>
    <row r="293" spans="1:58" x14ac:dyDescent="0.35">
      <c r="A293" s="66" t="s">
        <v>718</v>
      </c>
      <c r="B293" s="66" t="s">
        <v>719</v>
      </c>
      <c r="C293" s="65">
        <v>1383.43</v>
      </c>
      <c r="D293" s="34">
        <v>17.329999999999998</v>
      </c>
      <c r="E293" s="34">
        <v>2.84</v>
      </c>
      <c r="F293" s="34">
        <v>14.51</v>
      </c>
      <c r="G293" s="65">
        <v>1252.8499999999999</v>
      </c>
      <c r="H293" s="34">
        <v>15.77</v>
      </c>
      <c r="I293" s="34">
        <v>3.02</v>
      </c>
      <c r="J293" s="34">
        <v>11.31</v>
      </c>
      <c r="K293" s="65">
        <v>509</v>
      </c>
      <c r="L293" s="34">
        <v>6.4</v>
      </c>
      <c r="M293" s="34">
        <v>1.55</v>
      </c>
      <c r="N293" s="34">
        <v>6.4</v>
      </c>
      <c r="O293" s="65">
        <v>509</v>
      </c>
      <c r="P293" s="34">
        <v>6.4</v>
      </c>
      <c r="Q293" s="34">
        <v>1.55</v>
      </c>
      <c r="R293" s="34">
        <v>6.4</v>
      </c>
      <c r="S293" s="65">
        <v>1079.77</v>
      </c>
      <c r="T293" s="34">
        <v>13.59</v>
      </c>
      <c r="U293" s="37">
        <v>2.34</v>
      </c>
      <c r="V293" s="34">
        <v>12.5</v>
      </c>
      <c r="W293" s="65">
        <v>839.46</v>
      </c>
      <c r="X293" s="34">
        <v>10.54</v>
      </c>
      <c r="Y293" s="34">
        <v>1.95</v>
      </c>
      <c r="Z293" s="34">
        <v>9.1999999999999993</v>
      </c>
      <c r="AA293" s="65">
        <v>773.88</v>
      </c>
      <c r="AB293" s="34">
        <v>9.73</v>
      </c>
      <c r="AC293" s="37">
        <v>1.96</v>
      </c>
      <c r="AD293" s="34">
        <v>8.74</v>
      </c>
      <c r="AE293" s="65">
        <v>6779.92</v>
      </c>
      <c r="AF293" s="34">
        <v>84.85</v>
      </c>
      <c r="AG293" s="34">
        <v>7.88</v>
      </c>
      <c r="AH293" s="34">
        <v>33.04</v>
      </c>
      <c r="AI293" s="65">
        <v>651.85</v>
      </c>
      <c r="AJ293" s="34">
        <v>8.25</v>
      </c>
      <c r="AK293" s="34">
        <v>1.67</v>
      </c>
      <c r="AL293" s="34">
        <v>7.65</v>
      </c>
      <c r="AM293" s="65">
        <v>1214.17</v>
      </c>
      <c r="AN293" s="34">
        <v>15.21</v>
      </c>
      <c r="AO293" s="34">
        <v>2.54</v>
      </c>
      <c r="AP293" s="34">
        <v>11.52</v>
      </c>
      <c r="AQ293" s="65">
        <v>873.9</v>
      </c>
      <c r="AR293" s="34">
        <v>11.01</v>
      </c>
      <c r="AS293" s="37">
        <v>2.2799999999999998</v>
      </c>
      <c r="AT293" s="34">
        <v>10.02</v>
      </c>
      <c r="AU293" s="65">
        <v>743.14</v>
      </c>
      <c r="AV293" s="34">
        <v>9.33</v>
      </c>
      <c r="AW293" s="37">
        <v>1.89</v>
      </c>
      <c r="AX293" s="34">
        <v>8.35</v>
      </c>
      <c r="AY293" s="65">
        <v>3153.36</v>
      </c>
      <c r="AZ293" s="34">
        <v>40.07</v>
      </c>
      <c r="BA293" s="37">
        <v>5.0999999999999996</v>
      </c>
      <c r="BB293" s="34">
        <v>20.72</v>
      </c>
      <c r="BC293" s="65">
        <v>115.51</v>
      </c>
      <c r="BD293" s="34">
        <v>1.52</v>
      </c>
      <c r="BE293" s="37">
        <v>1.1000000000000001</v>
      </c>
      <c r="BF293" s="34">
        <v>1.52</v>
      </c>
    </row>
    <row r="294" spans="1:58" x14ac:dyDescent="0.35">
      <c r="A294" s="66" t="s">
        <v>720</v>
      </c>
      <c r="B294" s="66" t="s">
        <v>721</v>
      </c>
      <c r="C294" s="65">
        <v>997.11</v>
      </c>
      <c r="D294" s="34">
        <v>12.62</v>
      </c>
      <c r="E294" s="34">
        <v>2.52</v>
      </c>
      <c r="F294" s="34">
        <v>12.62</v>
      </c>
      <c r="G294" s="65">
        <v>1562.26</v>
      </c>
      <c r="H294" s="34">
        <v>19.75</v>
      </c>
      <c r="I294" s="34">
        <v>2.82</v>
      </c>
      <c r="J294" s="34">
        <v>11.62</v>
      </c>
      <c r="K294" s="65">
        <v>864.21</v>
      </c>
      <c r="L294" s="34">
        <v>10.96</v>
      </c>
      <c r="M294" s="34">
        <v>2.08</v>
      </c>
      <c r="N294" s="34">
        <v>8.8699999999999992</v>
      </c>
      <c r="O294" s="65">
        <v>864.2</v>
      </c>
      <c r="P294" s="34">
        <v>10.96</v>
      </c>
      <c r="Q294" s="34">
        <v>2.08</v>
      </c>
      <c r="R294" s="34">
        <v>8.8699999999999992</v>
      </c>
      <c r="S294" s="65">
        <v>1486.49</v>
      </c>
      <c r="T294" s="34">
        <v>18.8</v>
      </c>
      <c r="U294" s="37">
        <v>3.14</v>
      </c>
      <c r="V294" s="34">
        <v>12.08</v>
      </c>
      <c r="W294" s="65">
        <v>508.05</v>
      </c>
      <c r="X294" s="34">
        <v>6.5</v>
      </c>
      <c r="Y294" s="34">
        <v>1.64</v>
      </c>
      <c r="Z294" s="34">
        <v>6.5</v>
      </c>
      <c r="AA294" s="65">
        <v>259.70999999999998</v>
      </c>
      <c r="AB294" s="34">
        <v>3.43</v>
      </c>
      <c r="AC294" s="37">
        <v>1.42</v>
      </c>
      <c r="AD294" s="34">
        <v>3.43</v>
      </c>
      <c r="AE294" s="65">
        <v>6278.08</v>
      </c>
      <c r="AF294" s="34">
        <v>78.7</v>
      </c>
      <c r="AG294" s="34">
        <v>7.45</v>
      </c>
      <c r="AH294" s="34">
        <v>27.83</v>
      </c>
      <c r="AI294" s="65">
        <v>698.18</v>
      </c>
      <c r="AJ294" s="34">
        <v>8.94</v>
      </c>
      <c r="AK294" s="34">
        <v>2.15</v>
      </c>
      <c r="AL294" s="34">
        <v>8.94</v>
      </c>
      <c r="AM294" s="65">
        <v>787.58</v>
      </c>
      <c r="AN294" s="34">
        <v>10</v>
      </c>
      <c r="AO294" s="34">
        <v>2.11</v>
      </c>
      <c r="AP294" s="34">
        <v>10</v>
      </c>
      <c r="AQ294" s="65">
        <v>590.51</v>
      </c>
      <c r="AR294" s="34">
        <v>7.59</v>
      </c>
      <c r="AS294" s="37">
        <v>2.0499999999999998</v>
      </c>
      <c r="AT294" s="34">
        <v>7.59</v>
      </c>
      <c r="AU294" s="65">
        <v>635.44000000000005</v>
      </c>
      <c r="AV294" s="34">
        <v>8.11</v>
      </c>
      <c r="AW294" s="37">
        <v>1.82</v>
      </c>
      <c r="AX294" s="34">
        <v>8.11</v>
      </c>
      <c r="AY294" s="65">
        <v>2788.43</v>
      </c>
      <c r="AZ294" s="34">
        <v>35.01</v>
      </c>
      <c r="BA294" s="37">
        <v>4.66</v>
      </c>
      <c r="BB294" s="34">
        <v>19.39</v>
      </c>
      <c r="BC294" s="65">
        <v>438.28</v>
      </c>
      <c r="BD294" s="34">
        <v>5.67</v>
      </c>
      <c r="BE294" s="37">
        <v>1.77</v>
      </c>
      <c r="BF294" s="34">
        <v>5.67</v>
      </c>
    </row>
    <row r="295" spans="1:58" x14ac:dyDescent="0.35">
      <c r="A295" s="66" t="s">
        <v>722</v>
      </c>
      <c r="B295" s="66" t="s">
        <v>723</v>
      </c>
      <c r="C295" s="65">
        <v>1819.57</v>
      </c>
      <c r="D295" s="34">
        <v>22.82</v>
      </c>
      <c r="E295" s="34">
        <v>3.28</v>
      </c>
      <c r="F295" s="34">
        <v>18.84</v>
      </c>
      <c r="G295" s="65">
        <v>435.78</v>
      </c>
      <c r="H295" s="34">
        <v>5.55</v>
      </c>
      <c r="I295" s="34">
        <v>2.1</v>
      </c>
      <c r="J295" s="34">
        <v>5.55</v>
      </c>
      <c r="K295" s="65">
        <v>1437</v>
      </c>
      <c r="L295" s="34">
        <v>18.04</v>
      </c>
      <c r="M295" s="34">
        <v>2.84</v>
      </c>
      <c r="N295" s="34">
        <v>10.91</v>
      </c>
      <c r="O295" s="65">
        <v>1436.98</v>
      </c>
      <c r="P295" s="34">
        <v>18.04</v>
      </c>
      <c r="Q295" s="34">
        <v>2.84</v>
      </c>
      <c r="R295" s="34">
        <v>10.91</v>
      </c>
      <c r="S295" s="65">
        <v>2004.3</v>
      </c>
      <c r="T295" s="34">
        <v>25.19</v>
      </c>
      <c r="U295" s="37">
        <v>3.9</v>
      </c>
      <c r="V295" s="34">
        <v>15.45</v>
      </c>
      <c r="W295" s="65">
        <v>1275.5899999999999</v>
      </c>
      <c r="X295" s="34">
        <v>16.03</v>
      </c>
      <c r="Y295" s="34">
        <v>2.41</v>
      </c>
      <c r="Z295" s="34">
        <v>13.52</v>
      </c>
      <c r="AA295" s="65">
        <v>1210.02</v>
      </c>
      <c r="AB295" s="34">
        <v>15.22</v>
      </c>
      <c r="AC295" s="37">
        <v>2.6</v>
      </c>
      <c r="AD295" s="34">
        <v>13.06</v>
      </c>
      <c r="AE295" s="65">
        <v>6874.41</v>
      </c>
      <c r="AF295" s="34">
        <v>86.07</v>
      </c>
      <c r="AG295" s="34">
        <v>7.17</v>
      </c>
      <c r="AH295" s="34">
        <v>38.53</v>
      </c>
      <c r="AI295" s="65">
        <v>1576.38</v>
      </c>
      <c r="AJ295" s="34">
        <v>19.850000000000001</v>
      </c>
      <c r="AK295" s="34">
        <v>2.4700000000000002</v>
      </c>
      <c r="AL295" s="34">
        <v>10.11</v>
      </c>
      <c r="AM295" s="65">
        <v>1650.31</v>
      </c>
      <c r="AN295" s="34">
        <v>20.71</v>
      </c>
      <c r="AO295" s="34">
        <v>2.56</v>
      </c>
      <c r="AP295" s="34">
        <v>15.84</v>
      </c>
      <c r="AQ295" s="65">
        <v>1310.03</v>
      </c>
      <c r="AR295" s="34">
        <v>16.5</v>
      </c>
      <c r="AS295" s="37">
        <v>2.81</v>
      </c>
      <c r="AT295" s="34">
        <v>13.24</v>
      </c>
      <c r="AU295" s="65">
        <v>1208.23</v>
      </c>
      <c r="AV295" s="34">
        <v>15.19</v>
      </c>
      <c r="AW295" s="37">
        <v>2.58</v>
      </c>
      <c r="AX295" s="34">
        <v>12.4</v>
      </c>
      <c r="AY295" s="65">
        <v>2002.34</v>
      </c>
      <c r="AZ295" s="34">
        <v>25.72</v>
      </c>
      <c r="BA295" s="37">
        <v>4.38</v>
      </c>
      <c r="BB295" s="34">
        <v>18.77</v>
      </c>
      <c r="BC295" s="65">
        <v>1195.33</v>
      </c>
      <c r="BD295" s="34">
        <v>15.03</v>
      </c>
      <c r="BE295" s="37">
        <v>2.73</v>
      </c>
      <c r="BF295" s="34">
        <v>7.82</v>
      </c>
    </row>
    <row r="296" spans="1:58" x14ac:dyDescent="0.35">
      <c r="A296" s="66" t="s">
        <v>724</v>
      </c>
      <c r="B296" s="66" t="s">
        <v>725</v>
      </c>
      <c r="C296" s="65">
        <v>1830.82</v>
      </c>
      <c r="D296" s="34">
        <v>23.09</v>
      </c>
      <c r="E296" s="34">
        <v>3.9</v>
      </c>
      <c r="F296" s="34">
        <v>20.170000000000002</v>
      </c>
      <c r="G296" s="65">
        <v>509.75</v>
      </c>
      <c r="H296" s="34">
        <v>6.6</v>
      </c>
      <c r="I296" s="34">
        <v>2.62</v>
      </c>
      <c r="J296" s="34">
        <v>6.6</v>
      </c>
      <c r="K296" s="65">
        <v>1448.25</v>
      </c>
      <c r="L296" s="34">
        <v>18.309999999999999</v>
      </c>
      <c r="M296" s="34">
        <v>3.46</v>
      </c>
      <c r="N296" s="34">
        <v>12.25</v>
      </c>
      <c r="O296" s="65">
        <v>1448.24</v>
      </c>
      <c r="P296" s="34">
        <v>18.309999999999999</v>
      </c>
      <c r="Q296" s="34">
        <v>3.41</v>
      </c>
      <c r="R296" s="34">
        <v>12.25</v>
      </c>
      <c r="S296" s="65">
        <v>2070.5300000000002</v>
      </c>
      <c r="T296" s="34">
        <v>26.15</v>
      </c>
      <c r="U296" s="37">
        <v>4.5199999999999996</v>
      </c>
      <c r="V296" s="34">
        <v>16.78</v>
      </c>
      <c r="W296" s="65">
        <v>1286.8499999999999</v>
      </c>
      <c r="X296" s="34">
        <v>16.3</v>
      </c>
      <c r="Y296" s="34">
        <v>3.03</v>
      </c>
      <c r="Z296" s="34">
        <v>14.86</v>
      </c>
      <c r="AA296" s="65">
        <v>1221.27</v>
      </c>
      <c r="AB296" s="34">
        <v>15.49</v>
      </c>
      <c r="AC296" s="37">
        <v>3.22</v>
      </c>
      <c r="AD296" s="34">
        <v>14.4</v>
      </c>
      <c r="AE296" s="65">
        <v>6885.67</v>
      </c>
      <c r="AF296" s="34">
        <v>86.34</v>
      </c>
      <c r="AG296" s="34">
        <v>7.79</v>
      </c>
      <c r="AH296" s="34">
        <v>38.799999999999997</v>
      </c>
      <c r="AI296" s="65">
        <v>1647.41</v>
      </c>
      <c r="AJ296" s="34">
        <v>20.86</v>
      </c>
      <c r="AK296" s="34">
        <v>3.09</v>
      </c>
      <c r="AL296" s="34">
        <v>11.44</v>
      </c>
      <c r="AM296" s="65">
        <v>1661.56</v>
      </c>
      <c r="AN296" s="34">
        <v>20.98</v>
      </c>
      <c r="AO296" s="34">
        <v>3.18</v>
      </c>
      <c r="AP296" s="34">
        <v>17.170000000000002</v>
      </c>
      <c r="AQ296" s="65">
        <v>1321.28</v>
      </c>
      <c r="AR296" s="34">
        <v>16.77</v>
      </c>
      <c r="AS296" s="37">
        <v>3.43</v>
      </c>
      <c r="AT296" s="34">
        <v>14.57</v>
      </c>
      <c r="AU296" s="65">
        <v>1219.48</v>
      </c>
      <c r="AV296" s="34">
        <v>15.46</v>
      </c>
      <c r="AW296" s="37">
        <v>3.2</v>
      </c>
      <c r="AX296" s="34">
        <v>13.73</v>
      </c>
      <c r="AY296" s="65">
        <v>2084.39</v>
      </c>
      <c r="AZ296" s="34">
        <v>26.87</v>
      </c>
      <c r="BA296" s="37">
        <v>4.9800000000000004</v>
      </c>
      <c r="BB296" s="34">
        <v>20.100000000000001</v>
      </c>
      <c r="BC296" s="65">
        <v>1264.72</v>
      </c>
      <c r="BD296" s="34">
        <v>16.05</v>
      </c>
      <c r="BE296" s="37">
        <v>3.26</v>
      </c>
      <c r="BF296" s="34">
        <v>9.15</v>
      </c>
    </row>
    <row r="297" spans="1:58" x14ac:dyDescent="0.35">
      <c r="A297" s="66" t="s">
        <v>726</v>
      </c>
      <c r="B297" s="66" t="s">
        <v>727</v>
      </c>
      <c r="C297" s="65">
        <v>1688.05</v>
      </c>
      <c r="D297" s="34">
        <v>21.19</v>
      </c>
      <c r="E297" s="34">
        <v>3.48</v>
      </c>
      <c r="F297" s="34">
        <v>18.38</v>
      </c>
      <c r="G297" s="65">
        <v>704.06</v>
      </c>
      <c r="H297" s="34">
        <v>8.9499999999999993</v>
      </c>
      <c r="I297" s="34">
        <v>2.4300000000000002</v>
      </c>
      <c r="J297" s="34">
        <v>8.9499999999999993</v>
      </c>
      <c r="K297" s="65">
        <v>1305.48</v>
      </c>
      <c r="L297" s="34">
        <v>16.399999999999999</v>
      </c>
      <c r="M297" s="34">
        <v>3.04</v>
      </c>
      <c r="N297" s="34">
        <v>16.399999999999999</v>
      </c>
      <c r="O297" s="65">
        <v>1305.47</v>
      </c>
      <c r="P297" s="34">
        <v>16.399999999999999</v>
      </c>
      <c r="Q297" s="34">
        <v>3.04</v>
      </c>
      <c r="R297" s="34">
        <v>16.399999999999999</v>
      </c>
      <c r="S297" s="65">
        <v>1927.76</v>
      </c>
      <c r="T297" s="34">
        <v>24.24</v>
      </c>
      <c r="U297" s="37">
        <v>4.0999999999999996</v>
      </c>
      <c r="V297" s="34">
        <v>19.649999999999999</v>
      </c>
      <c r="W297" s="65">
        <v>1144.08</v>
      </c>
      <c r="X297" s="34">
        <v>14.39</v>
      </c>
      <c r="Y297" s="34">
        <v>2.61</v>
      </c>
      <c r="Z297" s="34">
        <v>13.42</v>
      </c>
      <c r="AA297" s="65">
        <v>1078.5</v>
      </c>
      <c r="AB297" s="34">
        <v>13.58</v>
      </c>
      <c r="AC297" s="37">
        <v>2.8</v>
      </c>
      <c r="AD297" s="34">
        <v>13.58</v>
      </c>
      <c r="AE297" s="65">
        <v>6290.21</v>
      </c>
      <c r="AF297" s="34">
        <v>78.77</v>
      </c>
      <c r="AG297" s="34">
        <v>7.37</v>
      </c>
      <c r="AH297" s="34">
        <v>36.89</v>
      </c>
      <c r="AI297" s="65">
        <v>1353.84</v>
      </c>
      <c r="AJ297" s="34">
        <v>17.059999999999999</v>
      </c>
      <c r="AK297" s="34">
        <v>2.67</v>
      </c>
      <c r="AL297" s="34">
        <v>12.53</v>
      </c>
      <c r="AM297" s="65">
        <v>1518.79</v>
      </c>
      <c r="AN297" s="34">
        <v>19.07</v>
      </c>
      <c r="AO297" s="34">
        <v>2.76</v>
      </c>
      <c r="AP297" s="34">
        <v>15.39</v>
      </c>
      <c r="AQ297" s="65">
        <v>1178.51</v>
      </c>
      <c r="AR297" s="34">
        <v>14.87</v>
      </c>
      <c r="AS297" s="37">
        <v>3.01</v>
      </c>
      <c r="AT297" s="34">
        <v>14.51</v>
      </c>
      <c r="AU297" s="65">
        <v>1076.71</v>
      </c>
      <c r="AV297" s="34">
        <v>13.55</v>
      </c>
      <c r="AW297" s="37">
        <v>2.78</v>
      </c>
      <c r="AX297" s="34">
        <v>13.55</v>
      </c>
      <c r="AY297" s="65">
        <v>2433.13</v>
      </c>
      <c r="AZ297" s="34">
        <v>30.49</v>
      </c>
      <c r="BA297" s="37">
        <v>4.57</v>
      </c>
      <c r="BB297" s="34">
        <v>20.21</v>
      </c>
      <c r="BC297" s="65">
        <v>1121.95</v>
      </c>
      <c r="BD297" s="34">
        <v>14.14</v>
      </c>
      <c r="BE297" s="37">
        <v>2.98</v>
      </c>
      <c r="BF297" s="34">
        <v>14.14</v>
      </c>
    </row>
    <row r="298" spans="1:58" x14ac:dyDescent="0.35">
      <c r="A298" s="66" t="s">
        <v>728</v>
      </c>
      <c r="B298" s="66" t="s">
        <v>729</v>
      </c>
      <c r="C298" s="65">
        <v>1890.26</v>
      </c>
      <c r="D298" s="34">
        <v>23.85</v>
      </c>
      <c r="E298" s="34">
        <v>4.0599999999999996</v>
      </c>
      <c r="F298" s="34">
        <v>13.94</v>
      </c>
      <c r="G298" s="65">
        <v>659.2</v>
      </c>
      <c r="H298" s="34">
        <v>8.5299999999999994</v>
      </c>
      <c r="I298" s="34">
        <v>2.73</v>
      </c>
      <c r="J298" s="34">
        <v>8.1199999999999992</v>
      </c>
      <c r="K298" s="65">
        <v>1677.16</v>
      </c>
      <c r="L298" s="34">
        <v>21.18</v>
      </c>
      <c r="M298" s="34">
        <v>3.62</v>
      </c>
      <c r="N298" s="34">
        <v>12.07</v>
      </c>
      <c r="O298" s="65">
        <v>1677.14</v>
      </c>
      <c r="P298" s="34">
        <v>21.18</v>
      </c>
      <c r="Q298" s="34">
        <v>3.62</v>
      </c>
      <c r="R298" s="34">
        <v>12.07</v>
      </c>
      <c r="S298" s="65">
        <v>2299.44</v>
      </c>
      <c r="T298" s="34">
        <v>29.02</v>
      </c>
      <c r="U298" s="37">
        <v>4.68</v>
      </c>
      <c r="V298" s="34">
        <v>15.92</v>
      </c>
      <c r="W298" s="65">
        <v>1515.75</v>
      </c>
      <c r="X298" s="34">
        <v>19.170000000000002</v>
      </c>
      <c r="Y298" s="34">
        <v>3.19</v>
      </c>
      <c r="Z298" s="34">
        <v>8.98</v>
      </c>
      <c r="AA298" s="65">
        <v>1450.18</v>
      </c>
      <c r="AB298" s="34">
        <v>18.36</v>
      </c>
      <c r="AC298" s="37">
        <v>3.38</v>
      </c>
      <c r="AD298" s="34">
        <v>10.27</v>
      </c>
      <c r="AE298" s="65">
        <v>6353.9</v>
      </c>
      <c r="AF298" s="34">
        <v>79.7</v>
      </c>
      <c r="AG298" s="34">
        <v>7.95</v>
      </c>
      <c r="AH298" s="34">
        <v>38.67</v>
      </c>
      <c r="AI298" s="65">
        <v>1417.53</v>
      </c>
      <c r="AJ298" s="34">
        <v>18</v>
      </c>
      <c r="AK298" s="34">
        <v>3.25</v>
      </c>
      <c r="AL298" s="34">
        <v>8.09</v>
      </c>
      <c r="AM298" s="65">
        <v>1650.57</v>
      </c>
      <c r="AN298" s="34">
        <v>20.85</v>
      </c>
      <c r="AO298" s="34">
        <v>3.34</v>
      </c>
      <c r="AP298" s="34">
        <v>10.94</v>
      </c>
      <c r="AQ298" s="65">
        <v>1550.19</v>
      </c>
      <c r="AR298" s="34">
        <v>19.649999999999999</v>
      </c>
      <c r="AS298" s="37">
        <v>3.59</v>
      </c>
      <c r="AT298" s="34">
        <v>10.06</v>
      </c>
      <c r="AU298" s="65">
        <v>1448.39</v>
      </c>
      <c r="AV298" s="34">
        <v>18.329999999999998</v>
      </c>
      <c r="AW298" s="37">
        <v>3.36</v>
      </c>
      <c r="AX298" s="34">
        <v>10.58</v>
      </c>
      <c r="AY298" s="65">
        <v>2039.26</v>
      </c>
      <c r="AZ298" s="34">
        <v>25.7</v>
      </c>
      <c r="BA298" s="37">
        <v>4.62</v>
      </c>
      <c r="BB298" s="34">
        <v>15.42</v>
      </c>
      <c r="BC298" s="65">
        <v>1493.63</v>
      </c>
      <c r="BD298" s="34">
        <v>18.920000000000002</v>
      </c>
      <c r="BE298" s="37">
        <v>3.56</v>
      </c>
      <c r="BF298" s="34">
        <v>11.36</v>
      </c>
    </row>
    <row r="299" spans="1:58" x14ac:dyDescent="0.35">
      <c r="A299" s="66" t="s">
        <v>730</v>
      </c>
      <c r="B299" s="66" t="s">
        <v>731</v>
      </c>
      <c r="C299" s="65">
        <v>1158.0899999999999</v>
      </c>
      <c r="D299" s="34">
        <v>14.71</v>
      </c>
      <c r="E299" s="34">
        <v>3.89</v>
      </c>
      <c r="F299" s="34">
        <v>14.71</v>
      </c>
      <c r="G299" s="65">
        <v>2015.99</v>
      </c>
      <c r="H299" s="34">
        <v>25.51</v>
      </c>
      <c r="I299" s="34">
        <v>4.3</v>
      </c>
      <c r="J299" s="34">
        <v>19.3</v>
      </c>
      <c r="K299" s="65">
        <v>1100.45</v>
      </c>
      <c r="L299" s="34">
        <v>13.99</v>
      </c>
      <c r="M299" s="34">
        <v>2.89</v>
      </c>
      <c r="N299" s="34">
        <v>12.86</v>
      </c>
      <c r="O299" s="65">
        <v>1100.44</v>
      </c>
      <c r="P299" s="34">
        <v>13.99</v>
      </c>
      <c r="Q299" s="34">
        <v>2.89</v>
      </c>
      <c r="R299" s="34">
        <v>12.86</v>
      </c>
      <c r="S299" s="65">
        <v>455.23</v>
      </c>
      <c r="T299" s="34">
        <v>5.99</v>
      </c>
      <c r="U299" s="37">
        <v>2.35</v>
      </c>
      <c r="V299" s="34">
        <v>5.99</v>
      </c>
      <c r="W299" s="65">
        <v>1253.26</v>
      </c>
      <c r="X299" s="34">
        <v>15.9</v>
      </c>
      <c r="Y299" s="34">
        <v>3</v>
      </c>
      <c r="Z299" s="34">
        <v>12.02</v>
      </c>
      <c r="AA299" s="65">
        <v>1211.3900000000001</v>
      </c>
      <c r="AB299" s="34">
        <v>15.39</v>
      </c>
      <c r="AC299" s="37">
        <v>3</v>
      </c>
      <c r="AD299" s="34">
        <v>11.56</v>
      </c>
      <c r="AE299" s="65">
        <v>6866.22</v>
      </c>
      <c r="AF299" s="34">
        <v>86.13</v>
      </c>
      <c r="AG299" s="34">
        <v>8.92</v>
      </c>
      <c r="AH299" s="34">
        <v>30.66</v>
      </c>
      <c r="AI299" s="65">
        <v>455.23</v>
      </c>
      <c r="AJ299" s="34">
        <v>5.99</v>
      </c>
      <c r="AK299" s="34">
        <v>2.35</v>
      </c>
      <c r="AL299" s="34">
        <v>5.99</v>
      </c>
      <c r="AM299" s="65">
        <v>1008.45</v>
      </c>
      <c r="AN299" s="34">
        <v>12.84</v>
      </c>
      <c r="AO299" s="34">
        <v>3.58</v>
      </c>
      <c r="AP299" s="34">
        <v>12.84</v>
      </c>
      <c r="AQ299" s="65">
        <v>1311.41</v>
      </c>
      <c r="AR299" s="34">
        <v>16.68</v>
      </c>
      <c r="AS299" s="37">
        <v>3.32</v>
      </c>
      <c r="AT299" s="34">
        <v>12.84</v>
      </c>
      <c r="AU299" s="65">
        <v>1180.6500000000001</v>
      </c>
      <c r="AV299" s="34">
        <v>15</v>
      </c>
      <c r="AW299" s="37">
        <v>2.94</v>
      </c>
      <c r="AX299" s="34">
        <v>11.17</v>
      </c>
      <c r="AY299" s="65">
        <v>3376.57</v>
      </c>
      <c r="AZ299" s="34">
        <v>42.44</v>
      </c>
      <c r="BA299" s="37">
        <v>6.14</v>
      </c>
      <c r="BB299" s="34">
        <v>24.25</v>
      </c>
      <c r="BC299" s="65">
        <v>1155.72</v>
      </c>
      <c r="BD299" s="34">
        <v>14.69</v>
      </c>
      <c r="BE299" s="37">
        <v>3.28</v>
      </c>
      <c r="BF299" s="34">
        <v>13.04</v>
      </c>
    </row>
    <row r="300" spans="1:58" x14ac:dyDescent="0.35">
      <c r="A300" s="66" t="s">
        <v>732</v>
      </c>
      <c r="B300" s="66" t="s">
        <v>733</v>
      </c>
      <c r="C300" s="65">
        <v>2702.91</v>
      </c>
      <c r="D300" s="34">
        <v>34.409999999999997</v>
      </c>
      <c r="E300" s="34">
        <v>7.12</v>
      </c>
      <c r="F300" s="34">
        <v>23.37</v>
      </c>
      <c r="G300" s="65">
        <v>2899.17</v>
      </c>
      <c r="H300" s="34">
        <v>36.93</v>
      </c>
      <c r="I300" s="34">
        <v>7.52</v>
      </c>
      <c r="J300" s="34">
        <v>26.34</v>
      </c>
      <c r="K300" s="65">
        <v>2048.6999999999998</v>
      </c>
      <c r="L300" s="34">
        <v>26.23</v>
      </c>
      <c r="M300" s="34">
        <v>6.12</v>
      </c>
      <c r="N300" s="34">
        <v>18.89</v>
      </c>
      <c r="O300" s="65">
        <v>2048.6799999999998</v>
      </c>
      <c r="P300" s="34">
        <v>26.23</v>
      </c>
      <c r="Q300" s="34">
        <v>6.12</v>
      </c>
      <c r="R300" s="34">
        <v>19.89</v>
      </c>
      <c r="S300" s="65">
        <v>1727.75</v>
      </c>
      <c r="T300" s="34">
        <v>22.28</v>
      </c>
      <c r="U300" s="37">
        <v>6.39</v>
      </c>
      <c r="V300" s="34">
        <v>20.49</v>
      </c>
      <c r="W300" s="65">
        <v>2225.21</v>
      </c>
      <c r="X300" s="34">
        <v>28.44</v>
      </c>
      <c r="Y300" s="34">
        <v>6.22</v>
      </c>
      <c r="Z300" s="34">
        <v>18.05</v>
      </c>
      <c r="AA300" s="65">
        <v>2159.64</v>
      </c>
      <c r="AB300" s="34">
        <v>27.63</v>
      </c>
      <c r="AC300" s="37">
        <v>6.23</v>
      </c>
      <c r="AD300" s="34">
        <v>17.59</v>
      </c>
      <c r="AE300" s="65">
        <v>8165.67</v>
      </c>
      <c r="AF300" s="34">
        <v>102.75</v>
      </c>
      <c r="AG300" s="34">
        <v>12.15</v>
      </c>
      <c r="AH300" s="34">
        <v>46.47</v>
      </c>
      <c r="AI300" s="65">
        <v>1594.2</v>
      </c>
      <c r="AJ300" s="34">
        <v>20.56</v>
      </c>
      <c r="AK300" s="34">
        <v>6.18</v>
      </c>
      <c r="AL300" s="34">
        <v>18.309999999999999</v>
      </c>
      <c r="AM300" s="65">
        <v>2533.64</v>
      </c>
      <c r="AN300" s="34">
        <v>32.29</v>
      </c>
      <c r="AO300" s="34">
        <v>6.81</v>
      </c>
      <c r="AP300" s="34">
        <v>20.37</v>
      </c>
      <c r="AQ300" s="65">
        <v>2259.65</v>
      </c>
      <c r="AR300" s="34">
        <v>28.92</v>
      </c>
      <c r="AS300" s="37">
        <v>6.55</v>
      </c>
      <c r="AT300" s="34">
        <v>18.88</v>
      </c>
      <c r="AU300" s="65">
        <v>2128.89</v>
      </c>
      <c r="AV300" s="34">
        <v>27.24</v>
      </c>
      <c r="AW300" s="37">
        <v>6.16</v>
      </c>
      <c r="AX300" s="34">
        <v>17.2</v>
      </c>
      <c r="AY300" s="65">
        <v>4676.0200000000004</v>
      </c>
      <c r="AZ300" s="34">
        <v>59.06</v>
      </c>
      <c r="BA300" s="37">
        <v>9.3699999999999992</v>
      </c>
      <c r="BB300" s="34">
        <v>30.28</v>
      </c>
      <c r="BC300" s="65">
        <v>2038.9</v>
      </c>
      <c r="BD300" s="34">
        <v>26.12</v>
      </c>
      <c r="BE300" s="37">
        <v>6.46</v>
      </c>
      <c r="BF300" s="34">
        <v>19.07</v>
      </c>
    </row>
    <row r="301" spans="1:58" x14ac:dyDescent="0.35">
      <c r="A301" s="66" t="s">
        <v>734</v>
      </c>
      <c r="B301" s="66" t="s">
        <v>735</v>
      </c>
      <c r="C301" s="65">
        <v>3116.12</v>
      </c>
      <c r="D301" s="34">
        <v>39.28</v>
      </c>
      <c r="E301" s="34">
        <v>6.12</v>
      </c>
      <c r="F301" s="34">
        <v>23.4</v>
      </c>
      <c r="G301" s="65">
        <v>3312.39</v>
      </c>
      <c r="H301" s="34">
        <v>41.8</v>
      </c>
      <c r="I301" s="34">
        <v>6.53</v>
      </c>
      <c r="J301" s="34">
        <v>33.29</v>
      </c>
      <c r="K301" s="65">
        <v>2461.91</v>
      </c>
      <c r="L301" s="34">
        <v>31.1</v>
      </c>
      <c r="M301" s="34">
        <v>5.13</v>
      </c>
      <c r="N301" s="34">
        <v>18.920000000000002</v>
      </c>
      <c r="O301" s="65">
        <v>2461.9</v>
      </c>
      <c r="P301" s="34">
        <v>31.1</v>
      </c>
      <c r="Q301" s="34">
        <v>5.13</v>
      </c>
      <c r="R301" s="34">
        <v>19.920000000000002</v>
      </c>
      <c r="S301" s="65">
        <v>2140.9699999999998</v>
      </c>
      <c r="T301" s="34">
        <v>27.15</v>
      </c>
      <c r="U301" s="37">
        <v>5.4</v>
      </c>
      <c r="V301" s="34">
        <v>20.52</v>
      </c>
      <c r="W301" s="65">
        <v>2638.43</v>
      </c>
      <c r="X301" s="34">
        <v>33.31</v>
      </c>
      <c r="Y301" s="34">
        <v>5.23</v>
      </c>
      <c r="Z301" s="34">
        <v>18.09</v>
      </c>
      <c r="AA301" s="65">
        <v>2572.85</v>
      </c>
      <c r="AB301" s="34">
        <v>32.5</v>
      </c>
      <c r="AC301" s="37">
        <v>5.24</v>
      </c>
      <c r="AD301" s="34">
        <v>17.62</v>
      </c>
      <c r="AE301" s="65">
        <v>8578.89</v>
      </c>
      <c r="AF301" s="34">
        <v>107.62</v>
      </c>
      <c r="AG301" s="34">
        <v>11.16</v>
      </c>
      <c r="AH301" s="34">
        <v>46.5</v>
      </c>
      <c r="AI301" s="65">
        <v>2007.42</v>
      </c>
      <c r="AJ301" s="34">
        <v>25.43</v>
      </c>
      <c r="AK301" s="34">
        <v>5.19</v>
      </c>
      <c r="AL301" s="34">
        <v>18.34</v>
      </c>
      <c r="AM301" s="65">
        <v>2946.86</v>
      </c>
      <c r="AN301" s="34">
        <v>37.159999999999997</v>
      </c>
      <c r="AO301" s="34">
        <v>5.82</v>
      </c>
      <c r="AP301" s="34">
        <v>20.399999999999999</v>
      </c>
      <c r="AQ301" s="65">
        <v>2672.87</v>
      </c>
      <c r="AR301" s="34">
        <v>33.79</v>
      </c>
      <c r="AS301" s="37">
        <v>5.56</v>
      </c>
      <c r="AT301" s="34">
        <v>18.91</v>
      </c>
      <c r="AU301" s="65">
        <v>2542.11</v>
      </c>
      <c r="AV301" s="34">
        <v>32.11</v>
      </c>
      <c r="AW301" s="37">
        <v>5.17</v>
      </c>
      <c r="AX301" s="34">
        <v>17.23</v>
      </c>
      <c r="AY301" s="65">
        <v>5089.24</v>
      </c>
      <c r="AZ301" s="34">
        <v>63.94</v>
      </c>
      <c r="BA301" s="37">
        <v>8.3800000000000008</v>
      </c>
      <c r="BB301" s="34">
        <v>30.32</v>
      </c>
      <c r="BC301" s="65">
        <v>2452.11</v>
      </c>
      <c r="BD301" s="34">
        <v>30.99</v>
      </c>
      <c r="BE301" s="37">
        <v>5.46</v>
      </c>
      <c r="BF301" s="34">
        <v>18.239999999999998</v>
      </c>
    </row>
    <row r="302" spans="1:58" x14ac:dyDescent="0.35">
      <c r="A302" s="66" t="s">
        <v>736</v>
      </c>
      <c r="B302" s="66" t="s">
        <v>737</v>
      </c>
      <c r="C302" s="65">
        <v>5014.8900000000003</v>
      </c>
      <c r="D302" s="34">
        <v>62.95</v>
      </c>
      <c r="E302" s="34">
        <v>9.5399999999999991</v>
      </c>
      <c r="F302" s="34">
        <v>39.44</v>
      </c>
      <c r="G302" s="65">
        <v>2447.04</v>
      </c>
      <c r="H302" s="34">
        <v>30.9</v>
      </c>
      <c r="I302" s="34">
        <v>5.84</v>
      </c>
      <c r="J302" s="34">
        <v>25.46</v>
      </c>
      <c r="K302" s="65">
        <v>4632.32</v>
      </c>
      <c r="L302" s="34">
        <v>58.17</v>
      </c>
      <c r="M302" s="34">
        <v>8.5399999999999991</v>
      </c>
      <c r="N302" s="34">
        <v>31.51</v>
      </c>
      <c r="O302" s="65">
        <v>2442.7600000000002</v>
      </c>
      <c r="P302" s="34">
        <v>30.8</v>
      </c>
      <c r="Q302" s="34">
        <v>5.58</v>
      </c>
      <c r="R302" s="34">
        <v>25.37</v>
      </c>
      <c r="S302" s="65">
        <v>4842.28</v>
      </c>
      <c r="T302" s="34">
        <v>60.85</v>
      </c>
      <c r="U302" s="37">
        <v>8.93</v>
      </c>
      <c r="V302" s="34">
        <v>37.049999999999997</v>
      </c>
      <c r="W302" s="65">
        <v>4470.91</v>
      </c>
      <c r="X302" s="34">
        <v>56.16</v>
      </c>
      <c r="Y302" s="34">
        <v>8.64</v>
      </c>
      <c r="Z302" s="34">
        <v>34.119999999999997</v>
      </c>
      <c r="AA302" s="65">
        <v>4405.34</v>
      </c>
      <c r="AB302" s="34">
        <v>55.35</v>
      </c>
      <c r="AC302" s="37">
        <v>8.65</v>
      </c>
      <c r="AD302" s="34">
        <v>33.659999999999997</v>
      </c>
      <c r="AE302" s="65">
        <v>10069.73</v>
      </c>
      <c r="AF302" s="34">
        <v>126.2</v>
      </c>
      <c r="AG302" s="34">
        <v>14.57</v>
      </c>
      <c r="AH302" s="34">
        <v>52.89</v>
      </c>
      <c r="AI302" s="65">
        <v>4414.3500000000004</v>
      </c>
      <c r="AJ302" s="34">
        <v>55.51</v>
      </c>
      <c r="AK302" s="34">
        <v>8.25</v>
      </c>
      <c r="AL302" s="34">
        <v>30.71</v>
      </c>
      <c r="AM302" s="65">
        <v>4845.63</v>
      </c>
      <c r="AN302" s="34">
        <v>60.84</v>
      </c>
      <c r="AO302" s="34">
        <v>9.23</v>
      </c>
      <c r="AP302" s="34">
        <v>36.44</v>
      </c>
      <c r="AQ302" s="65">
        <v>3232.89</v>
      </c>
      <c r="AR302" s="34">
        <v>40.700000000000003</v>
      </c>
      <c r="AS302" s="37">
        <v>7.17</v>
      </c>
      <c r="AT302" s="34">
        <v>26.97</v>
      </c>
      <c r="AU302" s="65">
        <v>3295.58</v>
      </c>
      <c r="AV302" s="34">
        <v>41.47</v>
      </c>
      <c r="AW302" s="37">
        <v>7.04</v>
      </c>
      <c r="AX302" s="34">
        <v>26.13</v>
      </c>
      <c r="AY302" s="65">
        <v>3191.54</v>
      </c>
      <c r="AZ302" s="34">
        <v>40.26</v>
      </c>
      <c r="BA302" s="37">
        <v>7.16</v>
      </c>
      <c r="BB302" s="34">
        <v>35.92</v>
      </c>
      <c r="BC302" s="65">
        <v>2941.65</v>
      </c>
      <c r="BD302" s="34">
        <v>37.04</v>
      </c>
      <c r="BE302" s="37">
        <v>6.44</v>
      </c>
      <c r="BF302" s="34">
        <v>28.42</v>
      </c>
    </row>
    <row r="303" spans="1:58" x14ac:dyDescent="0.35">
      <c r="A303" s="66" t="s">
        <v>738</v>
      </c>
      <c r="B303" s="66" t="s">
        <v>739</v>
      </c>
      <c r="C303" s="65">
        <v>4735.79</v>
      </c>
      <c r="D303" s="34">
        <v>59.65</v>
      </c>
      <c r="E303" s="34">
        <v>6.82</v>
      </c>
      <c r="F303" s="34">
        <v>21.49</v>
      </c>
      <c r="G303" s="65">
        <v>652.76</v>
      </c>
      <c r="H303" s="34">
        <v>8.61</v>
      </c>
      <c r="I303" s="34">
        <v>3.35</v>
      </c>
      <c r="J303" s="34">
        <v>8.61</v>
      </c>
      <c r="K303" s="65">
        <v>4217.08</v>
      </c>
      <c r="L303" s="34">
        <v>53.16</v>
      </c>
      <c r="M303" s="34">
        <v>6.01</v>
      </c>
      <c r="N303" s="34">
        <v>16.149999999999999</v>
      </c>
      <c r="O303" s="65">
        <v>1600.1</v>
      </c>
      <c r="P303" s="34">
        <v>20.51</v>
      </c>
      <c r="Q303" s="34">
        <v>4.29</v>
      </c>
      <c r="R303" s="34">
        <v>10.23</v>
      </c>
      <c r="S303" s="65">
        <v>3883.74</v>
      </c>
      <c r="T303" s="34">
        <v>49.17</v>
      </c>
      <c r="U303" s="37">
        <v>6.67</v>
      </c>
      <c r="V303" s="34">
        <v>13.12</v>
      </c>
      <c r="W303" s="65">
        <v>4226.45</v>
      </c>
      <c r="X303" s="34">
        <v>53.28</v>
      </c>
      <c r="Y303" s="34">
        <v>6.41</v>
      </c>
      <c r="Z303" s="34">
        <v>18.48</v>
      </c>
      <c r="AA303" s="65">
        <v>2147.39</v>
      </c>
      <c r="AB303" s="34">
        <v>27.31</v>
      </c>
      <c r="AC303" s="37">
        <v>4.7699999999999996</v>
      </c>
      <c r="AD303" s="34">
        <v>14.01</v>
      </c>
      <c r="AE303" s="65">
        <v>3459.96</v>
      </c>
      <c r="AF303" s="34">
        <v>43.7</v>
      </c>
      <c r="AG303" s="34">
        <v>6.65</v>
      </c>
      <c r="AH303" s="34">
        <v>24.99</v>
      </c>
      <c r="AI303" s="65">
        <v>3564.41</v>
      </c>
      <c r="AJ303" s="34">
        <v>45.03</v>
      </c>
      <c r="AK303" s="34">
        <v>5.78</v>
      </c>
      <c r="AL303" s="34">
        <v>16.12</v>
      </c>
      <c r="AM303" s="65">
        <v>1149.78</v>
      </c>
      <c r="AN303" s="34">
        <v>14.84</v>
      </c>
      <c r="AO303" s="34">
        <v>4.3099999999999996</v>
      </c>
      <c r="AP303" s="34">
        <v>8.58</v>
      </c>
      <c r="AQ303" s="65">
        <v>1603.39</v>
      </c>
      <c r="AR303" s="34">
        <v>20.5</v>
      </c>
      <c r="AS303" s="37">
        <v>3.91</v>
      </c>
      <c r="AT303" s="34">
        <v>10.88</v>
      </c>
      <c r="AU303" s="65">
        <v>1647</v>
      </c>
      <c r="AV303" s="34">
        <v>21.05</v>
      </c>
      <c r="AW303" s="37">
        <v>3.99</v>
      </c>
      <c r="AX303" s="34">
        <v>11.42</v>
      </c>
      <c r="AY303" s="65">
        <v>1662.04</v>
      </c>
      <c r="AZ303" s="34">
        <v>21.23</v>
      </c>
      <c r="BA303" s="37">
        <v>3.96</v>
      </c>
      <c r="BB303" s="34">
        <v>11.6</v>
      </c>
      <c r="BC303" s="65">
        <v>1370.77</v>
      </c>
      <c r="BD303" s="34">
        <v>17.63</v>
      </c>
      <c r="BE303" s="37">
        <v>3.97</v>
      </c>
      <c r="BF303" s="34">
        <v>10.14</v>
      </c>
    </row>
    <row r="304" spans="1:58" x14ac:dyDescent="0.35">
      <c r="A304" s="66" t="s">
        <v>740</v>
      </c>
      <c r="B304" s="66" t="s">
        <v>741</v>
      </c>
      <c r="C304" s="65">
        <v>2806.73</v>
      </c>
      <c r="D304" s="34">
        <v>35.270000000000003</v>
      </c>
      <c r="E304" s="34">
        <v>3.82</v>
      </c>
      <c r="F304" s="34">
        <v>12.56</v>
      </c>
      <c r="G304" s="65">
        <v>809.05</v>
      </c>
      <c r="H304" s="34">
        <v>10.37</v>
      </c>
      <c r="I304" s="34">
        <v>2.25</v>
      </c>
      <c r="J304" s="34">
        <v>10.37</v>
      </c>
      <c r="K304" s="65">
        <v>2674.39</v>
      </c>
      <c r="L304" s="34">
        <v>33.6</v>
      </c>
      <c r="M304" s="34">
        <v>3.88</v>
      </c>
      <c r="N304" s="34">
        <v>13.46</v>
      </c>
      <c r="O304" s="65">
        <v>642.70000000000005</v>
      </c>
      <c r="P304" s="34">
        <v>8.1999999999999993</v>
      </c>
      <c r="Q304" s="34">
        <v>1.7</v>
      </c>
      <c r="R304" s="34">
        <v>8.1999999999999993</v>
      </c>
      <c r="S304" s="65">
        <v>1288.82</v>
      </c>
      <c r="T304" s="34">
        <v>16.399999999999999</v>
      </c>
      <c r="U304" s="37">
        <v>2.87</v>
      </c>
      <c r="V304" s="34">
        <v>9.98</v>
      </c>
      <c r="W304" s="65">
        <v>2414.11</v>
      </c>
      <c r="X304" s="34">
        <v>30.35</v>
      </c>
      <c r="Y304" s="34">
        <v>3.92</v>
      </c>
      <c r="Z304" s="34">
        <v>12.15</v>
      </c>
      <c r="AA304" s="65">
        <v>2237.91</v>
      </c>
      <c r="AB304" s="34">
        <v>28.15</v>
      </c>
      <c r="AC304" s="37">
        <v>3.24</v>
      </c>
      <c r="AD304" s="34">
        <v>12.27</v>
      </c>
      <c r="AE304" s="65">
        <v>10433</v>
      </c>
      <c r="AF304" s="34">
        <v>130.58000000000001</v>
      </c>
      <c r="AG304" s="34">
        <v>12.63</v>
      </c>
      <c r="AH304" s="34">
        <v>49.27</v>
      </c>
      <c r="AI304" s="65">
        <v>385.22</v>
      </c>
      <c r="AJ304" s="34">
        <v>5.04</v>
      </c>
      <c r="AK304" s="34">
        <v>1.68</v>
      </c>
      <c r="AL304" s="34">
        <v>5.04</v>
      </c>
      <c r="AM304" s="65">
        <v>12077.79</v>
      </c>
      <c r="AN304" s="34">
        <v>151.16</v>
      </c>
      <c r="AO304" s="34">
        <v>13.11</v>
      </c>
      <c r="AP304" s="34">
        <v>55.37</v>
      </c>
      <c r="AQ304" s="65">
        <v>2463.21</v>
      </c>
      <c r="AR304" s="34">
        <v>30.95</v>
      </c>
      <c r="AS304" s="37">
        <v>3.86</v>
      </c>
      <c r="AT304" s="34">
        <v>12.35</v>
      </c>
      <c r="AU304" s="65">
        <v>413.64</v>
      </c>
      <c r="AV304" s="34">
        <v>5.37</v>
      </c>
      <c r="AW304" s="37">
        <v>1.6</v>
      </c>
      <c r="AX304" s="34">
        <v>5.37</v>
      </c>
      <c r="AY304" s="65">
        <v>9876.11</v>
      </c>
      <c r="AZ304" s="34">
        <v>123.63</v>
      </c>
      <c r="BA304" s="37">
        <v>10.95</v>
      </c>
      <c r="BB304" s="34">
        <v>10000000</v>
      </c>
      <c r="BC304" s="65">
        <v>285.37</v>
      </c>
      <c r="BD304" s="34">
        <v>4.01</v>
      </c>
      <c r="BE304" s="37">
        <v>1.91</v>
      </c>
      <c r="BF304" s="34">
        <v>4.01</v>
      </c>
    </row>
    <row r="305" spans="1:58" x14ac:dyDescent="0.35">
      <c r="A305" s="66" t="s">
        <v>742</v>
      </c>
      <c r="B305" s="66" t="s">
        <v>743</v>
      </c>
      <c r="C305" s="65">
        <v>1661.96</v>
      </c>
      <c r="D305" s="34">
        <v>20.85</v>
      </c>
      <c r="E305" s="34">
        <v>2.48</v>
      </c>
      <c r="F305" s="34">
        <v>9.81</v>
      </c>
      <c r="G305" s="65">
        <v>1858.23</v>
      </c>
      <c r="H305" s="34">
        <v>23.38</v>
      </c>
      <c r="I305" s="34">
        <v>2.89</v>
      </c>
      <c r="J305" s="34">
        <v>13.51</v>
      </c>
      <c r="K305" s="65">
        <v>1007.75</v>
      </c>
      <c r="L305" s="34">
        <v>12.68</v>
      </c>
      <c r="M305" s="34">
        <v>1.48</v>
      </c>
      <c r="N305" s="34">
        <v>5.33</v>
      </c>
      <c r="O305" s="65">
        <v>1007.74</v>
      </c>
      <c r="P305" s="34">
        <v>12.68</v>
      </c>
      <c r="Q305" s="34">
        <v>1.48</v>
      </c>
      <c r="R305" s="34">
        <v>5.33</v>
      </c>
      <c r="S305" s="65">
        <v>686.81</v>
      </c>
      <c r="T305" s="34">
        <v>8.7200000000000006</v>
      </c>
      <c r="U305" s="37">
        <v>1.75</v>
      </c>
      <c r="V305" s="34">
        <v>6.94</v>
      </c>
      <c r="W305" s="65">
        <v>1184.27</v>
      </c>
      <c r="X305" s="34">
        <v>14.89</v>
      </c>
      <c r="Y305" s="34">
        <v>1.59</v>
      </c>
      <c r="Z305" s="34">
        <v>4.5</v>
      </c>
      <c r="AA305" s="65">
        <v>1118.7</v>
      </c>
      <c r="AB305" s="34">
        <v>14.08</v>
      </c>
      <c r="AC305" s="37">
        <v>1.59</v>
      </c>
      <c r="AD305" s="34">
        <v>4.04</v>
      </c>
      <c r="AE305" s="65">
        <v>7124.73</v>
      </c>
      <c r="AF305" s="34">
        <v>89.2</v>
      </c>
      <c r="AG305" s="34">
        <v>7.52</v>
      </c>
      <c r="AH305" s="34">
        <v>32.92</v>
      </c>
      <c r="AI305" s="65">
        <v>553.26</v>
      </c>
      <c r="AJ305" s="34">
        <v>7.01</v>
      </c>
      <c r="AK305" s="34">
        <v>1.55</v>
      </c>
      <c r="AL305" s="34">
        <v>4.75</v>
      </c>
      <c r="AM305" s="65">
        <v>1492.7</v>
      </c>
      <c r="AN305" s="34">
        <v>18.739999999999998</v>
      </c>
      <c r="AO305" s="34">
        <v>2.1800000000000002</v>
      </c>
      <c r="AP305" s="34">
        <v>6.81</v>
      </c>
      <c r="AQ305" s="65">
        <v>1218.71</v>
      </c>
      <c r="AR305" s="34">
        <v>15.36</v>
      </c>
      <c r="AS305" s="37">
        <v>1.91</v>
      </c>
      <c r="AT305" s="34">
        <v>5.32</v>
      </c>
      <c r="AU305" s="65">
        <v>1087.95</v>
      </c>
      <c r="AV305" s="34">
        <v>13.69</v>
      </c>
      <c r="AW305" s="37">
        <v>1.53</v>
      </c>
      <c r="AX305" s="34">
        <v>3.65</v>
      </c>
      <c r="AY305" s="65">
        <v>3635.08</v>
      </c>
      <c r="AZ305" s="34">
        <v>45.51</v>
      </c>
      <c r="BA305" s="37">
        <v>4.7300000000000004</v>
      </c>
      <c r="BB305" s="34">
        <v>16.73</v>
      </c>
      <c r="BC305" s="65">
        <v>997.95</v>
      </c>
      <c r="BD305" s="34">
        <v>12.56</v>
      </c>
      <c r="BE305" s="37">
        <v>1.82</v>
      </c>
      <c r="BF305" s="34">
        <v>5.51</v>
      </c>
    </row>
    <row r="306" spans="1:58" x14ac:dyDescent="0.35">
      <c r="A306" s="66" t="s">
        <v>744</v>
      </c>
      <c r="B306" s="66" t="s">
        <v>745</v>
      </c>
      <c r="C306" s="65">
        <v>1800.41</v>
      </c>
      <c r="D306" s="34">
        <v>22.64</v>
      </c>
      <c r="E306" s="34">
        <v>3.95</v>
      </c>
      <c r="F306" s="34">
        <v>16.260000000000002</v>
      </c>
      <c r="G306" s="65">
        <v>851.72</v>
      </c>
      <c r="H306" s="34">
        <v>10.85</v>
      </c>
      <c r="I306" s="34">
        <v>2.62</v>
      </c>
      <c r="J306" s="34">
        <v>10.44</v>
      </c>
      <c r="K306" s="65">
        <v>1417.84</v>
      </c>
      <c r="L306" s="34">
        <v>17.86</v>
      </c>
      <c r="M306" s="34">
        <v>3.51</v>
      </c>
      <c r="N306" s="34">
        <v>14.4</v>
      </c>
      <c r="O306" s="65">
        <v>1417.82</v>
      </c>
      <c r="P306" s="34">
        <v>17.86</v>
      </c>
      <c r="Q306" s="34">
        <v>3.51</v>
      </c>
      <c r="R306" s="34">
        <v>14.4</v>
      </c>
      <c r="S306" s="65">
        <v>2040.12</v>
      </c>
      <c r="T306" s="34">
        <v>25.7</v>
      </c>
      <c r="U306" s="37">
        <v>4.57</v>
      </c>
      <c r="V306" s="34">
        <v>18.239999999999998</v>
      </c>
      <c r="W306" s="65">
        <v>1256.43</v>
      </c>
      <c r="X306" s="34">
        <v>15.85</v>
      </c>
      <c r="Y306" s="34">
        <v>3.07</v>
      </c>
      <c r="Z306" s="34">
        <v>11.3</v>
      </c>
      <c r="AA306" s="65">
        <v>1190.8599999999999</v>
      </c>
      <c r="AB306" s="34">
        <v>15.04</v>
      </c>
      <c r="AC306" s="37">
        <v>3.27</v>
      </c>
      <c r="AD306" s="34">
        <v>12.6</v>
      </c>
      <c r="AE306" s="65">
        <v>6516.77</v>
      </c>
      <c r="AF306" s="34">
        <v>81.66</v>
      </c>
      <c r="AG306" s="34">
        <v>7.84</v>
      </c>
      <c r="AH306" s="34">
        <v>38.35</v>
      </c>
      <c r="AI306" s="65">
        <v>1580.39</v>
      </c>
      <c r="AJ306" s="34">
        <v>19.95</v>
      </c>
      <c r="AK306" s="34">
        <v>3.14</v>
      </c>
      <c r="AL306" s="34">
        <v>10.41</v>
      </c>
      <c r="AM306" s="65">
        <v>1631.15</v>
      </c>
      <c r="AN306" s="34">
        <v>20.53</v>
      </c>
      <c r="AO306" s="34">
        <v>3.22</v>
      </c>
      <c r="AP306" s="34">
        <v>13.27</v>
      </c>
      <c r="AQ306" s="65">
        <v>1290.8699999999999</v>
      </c>
      <c r="AR306" s="34">
        <v>16.32</v>
      </c>
      <c r="AS306" s="37">
        <v>3.48</v>
      </c>
      <c r="AT306" s="34">
        <v>12.39</v>
      </c>
      <c r="AU306" s="65">
        <v>1189.07</v>
      </c>
      <c r="AV306" s="34">
        <v>15.01</v>
      </c>
      <c r="AW306" s="37">
        <v>3.25</v>
      </c>
      <c r="AX306" s="34">
        <v>12.91</v>
      </c>
      <c r="AY306" s="65">
        <v>2231.7800000000002</v>
      </c>
      <c r="AZ306" s="34">
        <v>28.03</v>
      </c>
      <c r="BA306" s="37">
        <v>4.51</v>
      </c>
      <c r="BB306" s="34">
        <v>17.739999999999998</v>
      </c>
      <c r="BC306" s="65">
        <v>1234.31</v>
      </c>
      <c r="BD306" s="34">
        <v>15.6</v>
      </c>
      <c r="BE306" s="37">
        <v>3.45</v>
      </c>
      <c r="BF306" s="34">
        <v>13.69</v>
      </c>
    </row>
    <row r="307" spans="1:58" x14ac:dyDescent="0.35">
      <c r="A307" s="66" t="s">
        <v>746</v>
      </c>
      <c r="B307" s="66" t="s">
        <v>747</v>
      </c>
      <c r="C307" s="65">
        <v>1540.51</v>
      </c>
      <c r="D307" s="34">
        <v>19.309999999999999</v>
      </c>
      <c r="E307" s="34">
        <v>2.5299999999999998</v>
      </c>
      <c r="F307" s="34">
        <v>11.32</v>
      </c>
      <c r="G307" s="65">
        <v>1642.58</v>
      </c>
      <c r="H307" s="34">
        <v>20.62</v>
      </c>
      <c r="I307" s="34">
        <v>2.0699999999999998</v>
      </c>
      <c r="J307" s="34">
        <v>10.74</v>
      </c>
      <c r="K307" s="65">
        <v>1711.2</v>
      </c>
      <c r="L307" s="34">
        <v>21.45</v>
      </c>
      <c r="M307" s="34">
        <v>2.16</v>
      </c>
      <c r="N307" s="34">
        <v>10.15</v>
      </c>
      <c r="O307" s="65">
        <v>1328.56</v>
      </c>
      <c r="P307" s="34">
        <v>16.68</v>
      </c>
      <c r="Q307" s="34">
        <v>1.99</v>
      </c>
      <c r="R307" s="34">
        <v>9.4499999999999993</v>
      </c>
      <c r="S307" s="65">
        <v>488.31</v>
      </c>
      <c r="T307" s="34">
        <v>6.19</v>
      </c>
      <c r="U307" s="37">
        <v>1.63</v>
      </c>
      <c r="V307" s="34">
        <v>6.19</v>
      </c>
      <c r="W307" s="65">
        <v>1543.6</v>
      </c>
      <c r="X307" s="34">
        <v>19.36</v>
      </c>
      <c r="Y307" s="34">
        <v>2.1800000000000002</v>
      </c>
      <c r="Z307" s="34">
        <v>9.49</v>
      </c>
      <c r="AA307" s="65">
        <v>1532.18</v>
      </c>
      <c r="AB307" s="34">
        <v>19.23</v>
      </c>
      <c r="AC307" s="37">
        <v>1.91</v>
      </c>
      <c r="AD307" s="34">
        <v>7.52</v>
      </c>
      <c r="AE307" s="65">
        <v>2516.0500000000002</v>
      </c>
      <c r="AF307" s="34">
        <v>31.57</v>
      </c>
      <c r="AG307" s="34">
        <v>3.96</v>
      </c>
      <c r="AH307" s="34">
        <v>13.56</v>
      </c>
      <c r="AI307" s="65">
        <v>545.58000000000004</v>
      </c>
      <c r="AJ307" s="34">
        <v>6.96</v>
      </c>
      <c r="AK307" s="34">
        <v>1.69</v>
      </c>
      <c r="AL307" s="34">
        <v>6.96</v>
      </c>
      <c r="AM307" s="65">
        <v>1593.05</v>
      </c>
      <c r="AN307" s="34">
        <v>19.989999999999998</v>
      </c>
      <c r="AO307" s="34">
        <v>2.75</v>
      </c>
      <c r="AP307" s="34">
        <v>12</v>
      </c>
      <c r="AQ307" s="65">
        <v>290.01</v>
      </c>
      <c r="AR307" s="34">
        <v>3.7</v>
      </c>
      <c r="AS307" s="37">
        <v>0.88</v>
      </c>
      <c r="AT307" s="34">
        <v>3.7</v>
      </c>
      <c r="AU307" s="65">
        <v>291.3</v>
      </c>
      <c r="AV307" s="34">
        <v>3.72</v>
      </c>
      <c r="AW307" s="37">
        <v>0.88</v>
      </c>
      <c r="AX307" s="34">
        <v>3.72</v>
      </c>
      <c r="AY307" s="65">
        <v>1089.71</v>
      </c>
      <c r="AZ307" s="34">
        <v>13.77</v>
      </c>
      <c r="BA307" s="37">
        <v>2.1</v>
      </c>
      <c r="BB307" s="34">
        <v>7.22</v>
      </c>
      <c r="BC307" s="65">
        <v>337.23</v>
      </c>
      <c r="BD307" s="34">
        <v>4.3600000000000003</v>
      </c>
      <c r="BE307" s="37">
        <v>1.28</v>
      </c>
      <c r="BF307" s="34">
        <v>4.3600000000000003</v>
      </c>
    </row>
    <row r="308" spans="1:58" x14ac:dyDescent="0.35">
      <c r="A308" s="66" t="s">
        <v>748</v>
      </c>
      <c r="B308" s="66" t="s">
        <v>749</v>
      </c>
      <c r="C308" s="65">
        <v>1366.45</v>
      </c>
      <c r="D308" s="34">
        <v>17.350000000000001</v>
      </c>
      <c r="E308" s="34">
        <v>3.19</v>
      </c>
      <c r="F308" s="34">
        <v>12.72</v>
      </c>
      <c r="G308" s="65">
        <v>1511.69</v>
      </c>
      <c r="H308" s="34">
        <v>19.18</v>
      </c>
      <c r="I308" s="34">
        <v>3.24</v>
      </c>
      <c r="J308" s="34">
        <v>12.85</v>
      </c>
      <c r="K308" s="65">
        <v>1537.13</v>
      </c>
      <c r="L308" s="34">
        <v>19.489999999999998</v>
      </c>
      <c r="M308" s="34">
        <v>3.47</v>
      </c>
      <c r="N308" s="34">
        <v>12.16</v>
      </c>
      <c r="O308" s="65">
        <v>1361.38</v>
      </c>
      <c r="P308" s="34">
        <v>17.3</v>
      </c>
      <c r="Q308" s="34">
        <v>3.13</v>
      </c>
      <c r="R308" s="34">
        <v>12.78</v>
      </c>
      <c r="S308" s="65">
        <v>468.44</v>
      </c>
      <c r="T308" s="34">
        <v>6.22</v>
      </c>
      <c r="U308" s="37">
        <v>2.68</v>
      </c>
      <c r="V308" s="34">
        <v>6.22</v>
      </c>
      <c r="W308" s="65">
        <v>1369.53</v>
      </c>
      <c r="X308" s="34">
        <v>17.399999999999999</v>
      </c>
      <c r="Y308" s="34">
        <v>3.17</v>
      </c>
      <c r="Z308" s="34">
        <v>11.5</v>
      </c>
      <c r="AA308" s="65">
        <v>1387.18</v>
      </c>
      <c r="AB308" s="34">
        <v>17.649999999999999</v>
      </c>
      <c r="AC308" s="37">
        <v>3.22</v>
      </c>
      <c r="AD308" s="34">
        <v>9.5399999999999991</v>
      </c>
      <c r="AE308" s="65">
        <v>2341.98</v>
      </c>
      <c r="AF308" s="34">
        <v>29.62</v>
      </c>
      <c r="AG308" s="34">
        <v>4.5599999999999996</v>
      </c>
      <c r="AH308" s="34">
        <v>19.63</v>
      </c>
      <c r="AI308" s="65">
        <v>467.47</v>
      </c>
      <c r="AJ308" s="34">
        <v>6.2</v>
      </c>
      <c r="AK308" s="34">
        <v>2.68</v>
      </c>
      <c r="AL308" s="34">
        <v>6.2</v>
      </c>
      <c r="AM308" s="65">
        <v>1418.98</v>
      </c>
      <c r="AN308" s="34">
        <v>18.03</v>
      </c>
      <c r="AO308" s="34">
        <v>3.41</v>
      </c>
      <c r="AP308" s="34">
        <v>13.4</v>
      </c>
      <c r="AQ308" s="65">
        <v>818.46</v>
      </c>
      <c r="AR308" s="34">
        <v>10.53</v>
      </c>
      <c r="AS308" s="37">
        <v>3.18</v>
      </c>
      <c r="AT308" s="34">
        <v>10.53</v>
      </c>
      <c r="AU308" s="65">
        <v>819.75</v>
      </c>
      <c r="AV308" s="34">
        <v>10.55</v>
      </c>
      <c r="AW308" s="37">
        <v>3</v>
      </c>
      <c r="AX308" s="34">
        <v>10.55</v>
      </c>
      <c r="AY308" s="65">
        <v>1011.6</v>
      </c>
      <c r="AZ308" s="34">
        <v>13.01</v>
      </c>
      <c r="BA308" s="37">
        <v>3.24</v>
      </c>
      <c r="BB308" s="34">
        <v>10.59</v>
      </c>
      <c r="BC308" s="65">
        <v>865.68</v>
      </c>
      <c r="BD308" s="34">
        <v>11.18</v>
      </c>
      <c r="BE308" s="37">
        <v>3.44</v>
      </c>
      <c r="BF308" s="34">
        <v>11.18</v>
      </c>
    </row>
    <row r="309" spans="1:58" x14ac:dyDescent="0.35">
      <c r="A309" s="66" t="s">
        <v>750</v>
      </c>
      <c r="B309" s="66" t="s">
        <v>751</v>
      </c>
      <c r="C309" s="65">
        <v>1024.1199999999999</v>
      </c>
      <c r="D309" s="34">
        <v>12.98</v>
      </c>
      <c r="E309" s="34">
        <v>2.41</v>
      </c>
      <c r="F309" s="34">
        <v>10.199999999999999</v>
      </c>
      <c r="G309" s="65">
        <v>967.69</v>
      </c>
      <c r="H309" s="34">
        <v>12.31</v>
      </c>
      <c r="I309" s="34">
        <v>2.37</v>
      </c>
      <c r="J309" s="34">
        <v>10.72</v>
      </c>
      <c r="K309" s="65">
        <v>1194.8</v>
      </c>
      <c r="L309" s="34">
        <v>15.12</v>
      </c>
      <c r="M309" s="34">
        <v>2.68</v>
      </c>
      <c r="N309" s="34">
        <v>12.57</v>
      </c>
      <c r="O309" s="65">
        <v>331.91</v>
      </c>
      <c r="P309" s="34">
        <v>4.3600000000000003</v>
      </c>
      <c r="Q309" s="34">
        <v>1.68</v>
      </c>
      <c r="R309" s="34">
        <v>4.3600000000000003</v>
      </c>
      <c r="S309" s="65">
        <v>1571.93</v>
      </c>
      <c r="T309" s="34">
        <v>19.86</v>
      </c>
      <c r="U309" s="37">
        <v>2.98</v>
      </c>
      <c r="V309" s="34">
        <v>16.649999999999999</v>
      </c>
      <c r="W309" s="65">
        <v>1027.2</v>
      </c>
      <c r="X309" s="34">
        <v>13.03</v>
      </c>
      <c r="Y309" s="34">
        <v>2.38</v>
      </c>
      <c r="Z309" s="34">
        <v>9.3699999999999992</v>
      </c>
      <c r="AA309" s="65">
        <v>1044.8599999999999</v>
      </c>
      <c r="AB309" s="34">
        <v>13.28</v>
      </c>
      <c r="AC309" s="37">
        <v>2.4300000000000002</v>
      </c>
      <c r="AD309" s="34">
        <v>10.06</v>
      </c>
      <c r="AE309" s="65">
        <v>1974.01</v>
      </c>
      <c r="AF309" s="34">
        <v>24.92</v>
      </c>
      <c r="AG309" s="34">
        <v>3.69</v>
      </c>
      <c r="AH309" s="34">
        <v>12.57</v>
      </c>
      <c r="AI309" s="65">
        <v>1044.8599999999999</v>
      </c>
      <c r="AJ309" s="34">
        <v>13.27</v>
      </c>
      <c r="AK309" s="34">
        <v>2.84</v>
      </c>
      <c r="AL309" s="34">
        <v>10.039999999999999</v>
      </c>
      <c r="AM309" s="65">
        <v>1076.6500000000001</v>
      </c>
      <c r="AN309" s="34">
        <v>13.66</v>
      </c>
      <c r="AO309" s="34">
        <v>2.63</v>
      </c>
      <c r="AP309" s="34">
        <v>10.88</v>
      </c>
      <c r="AQ309" s="65">
        <v>1284.8800000000001</v>
      </c>
      <c r="AR309" s="34">
        <v>16.32</v>
      </c>
      <c r="AS309" s="37">
        <v>2.6</v>
      </c>
      <c r="AT309" s="34">
        <v>10.07</v>
      </c>
      <c r="AU309" s="65">
        <v>1058.8599999999999</v>
      </c>
      <c r="AV309" s="34">
        <v>13.42</v>
      </c>
      <c r="AW309" s="37">
        <v>2.71</v>
      </c>
      <c r="AX309" s="34">
        <v>9.2200000000000006</v>
      </c>
      <c r="AY309" s="65">
        <v>2172.75</v>
      </c>
      <c r="AZ309" s="34">
        <v>27.43</v>
      </c>
      <c r="BA309" s="37">
        <v>3.77</v>
      </c>
      <c r="BB309" s="34">
        <v>17.68</v>
      </c>
      <c r="BC309" s="65">
        <v>845.48</v>
      </c>
      <c r="BD309" s="34">
        <v>10.78</v>
      </c>
      <c r="BE309" s="37">
        <v>2.6</v>
      </c>
      <c r="BF309" s="34">
        <v>8.0299999999999994</v>
      </c>
    </row>
    <row r="310" spans="1:58" x14ac:dyDescent="0.35">
      <c r="A310" s="66" t="s">
        <v>752</v>
      </c>
      <c r="B310" s="66" t="s">
        <v>753</v>
      </c>
      <c r="C310" s="65">
        <v>987.4</v>
      </c>
      <c r="D310" s="34">
        <v>12.38</v>
      </c>
      <c r="E310" s="34">
        <v>1.61</v>
      </c>
      <c r="F310" s="34">
        <v>7.66</v>
      </c>
      <c r="G310" s="65">
        <v>530.66</v>
      </c>
      <c r="H310" s="34">
        <v>6.67</v>
      </c>
      <c r="I310" s="34">
        <v>1.1599999999999999</v>
      </c>
      <c r="J310" s="34">
        <v>6.67</v>
      </c>
      <c r="K310" s="65">
        <v>1143.23</v>
      </c>
      <c r="L310" s="34">
        <v>14.33</v>
      </c>
      <c r="M310" s="34">
        <v>1.88</v>
      </c>
      <c r="N310" s="34">
        <v>10.23</v>
      </c>
      <c r="O310" s="65">
        <v>598.52</v>
      </c>
      <c r="P310" s="34">
        <v>7.53</v>
      </c>
      <c r="Q310" s="34">
        <v>1.53</v>
      </c>
      <c r="R310" s="34">
        <v>7</v>
      </c>
      <c r="S310" s="65">
        <v>1536.39</v>
      </c>
      <c r="T310" s="34">
        <v>19.27</v>
      </c>
      <c r="U310" s="37">
        <v>2.1800000000000002</v>
      </c>
      <c r="V310" s="34">
        <v>12.89</v>
      </c>
      <c r="W310" s="65">
        <v>904.76</v>
      </c>
      <c r="X310" s="34">
        <v>11.35</v>
      </c>
      <c r="Y310" s="34">
        <v>1.58</v>
      </c>
      <c r="Z310" s="34">
        <v>6.83</v>
      </c>
      <c r="AA310" s="65">
        <v>1009.32</v>
      </c>
      <c r="AB310" s="34">
        <v>12.69</v>
      </c>
      <c r="AC310" s="37">
        <v>1.63</v>
      </c>
      <c r="AD310" s="34">
        <v>8.99</v>
      </c>
      <c r="AE310" s="65">
        <v>752.62</v>
      </c>
      <c r="AF310" s="34">
        <v>9.51</v>
      </c>
      <c r="AG310" s="34">
        <v>1.93</v>
      </c>
      <c r="AH310" s="34">
        <v>6.96</v>
      </c>
      <c r="AI310" s="65">
        <v>1009.32</v>
      </c>
      <c r="AJ310" s="34">
        <v>12.68</v>
      </c>
      <c r="AK310" s="34">
        <v>2.04</v>
      </c>
      <c r="AL310" s="34">
        <v>9.07</v>
      </c>
      <c r="AM310" s="65">
        <v>1039.93</v>
      </c>
      <c r="AN310" s="34">
        <v>13.06</v>
      </c>
      <c r="AO310" s="34">
        <v>1.83</v>
      </c>
      <c r="AP310" s="34">
        <v>8.34</v>
      </c>
      <c r="AQ310" s="65">
        <v>196.45</v>
      </c>
      <c r="AR310" s="34">
        <v>2.56</v>
      </c>
      <c r="AS310" s="37">
        <v>1.1499999999999999</v>
      </c>
      <c r="AT310" s="34">
        <v>2.56</v>
      </c>
      <c r="AU310" s="65">
        <v>908.93</v>
      </c>
      <c r="AV310" s="34">
        <v>11.4</v>
      </c>
      <c r="AW310" s="37">
        <v>1.91</v>
      </c>
      <c r="AX310" s="34">
        <v>6.69</v>
      </c>
      <c r="AY310" s="65">
        <v>2216.5100000000002</v>
      </c>
      <c r="AZ310" s="34">
        <v>27.83</v>
      </c>
      <c r="BA310" s="37">
        <v>2.97</v>
      </c>
      <c r="BB310" s="34">
        <v>9.61</v>
      </c>
      <c r="BC310" s="65">
        <v>819.95</v>
      </c>
      <c r="BD310" s="34">
        <v>10.3</v>
      </c>
      <c r="BE310" s="37">
        <v>1.79</v>
      </c>
      <c r="BF310" s="34">
        <v>6.42</v>
      </c>
    </row>
    <row r="311" spans="1:58" x14ac:dyDescent="0.35">
      <c r="A311" s="66" t="s">
        <v>754</v>
      </c>
      <c r="B311" s="66" t="s">
        <v>755</v>
      </c>
      <c r="C311" s="65">
        <v>696.56</v>
      </c>
      <c r="D311" s="34">
        <v>8.84</v>
      </c>
      <c r="E311" s="34">
        <v>1.94</v>
      </c>
      <c r="F311" s="34">
        <v>7.57</v>
      </c>
      <c r="G311" s="65">
        <v>811.58</v>
      </c>
      <c r="H311" s="34">
        <v>10.32</v>
      </c>
      <c r="I311" s="34">
        <v>1.75</v>
      </c>
      <c r="J311" s="34">
        <v>6.38</v>
      </c>
      <c r="K311" s="65">
        <v>580.96</v>
      </c>
      <c r="L311" s="34">
        <v>7.4</v>
      </c>
      <c r="M311" s="34">
        <v>1.57</v>
      </c>
      <c r="N311" s="34">
        <v>7.4</v>
      </c>
      <c r="O311" s="65">
        <v>339.79</v>
      </c>
      <c r="P311" s="34">
        <v>4.47</v>
      </c>
      <c r="Q311" s="34">
        <v>1.83</v>
      </c>
      <c r="R311" s="34">
        <v>4.47</v>
      </c>
      <c r="S311" s="65">
        <v>1432.93</v>
      </c>
      <c r="T311" s="34">
        <v>18.079999999999998</v>
      </c>
      <c r="U311" s="37">
        <v>2.58</v>
      </c>
      <c r="V311" s="34">
        <v>8.4600000000000009</v>
      </c>
      <c r="W311" s="65">
        <v>527.65</v>
      </c>
      <c r="X311" s="34">
        <v>6.75</v>
      </c>
      <c r="Y311" s="34">
        <v>1.6</v>
      </c>
      <c r="Z311" s="34">
        <v>6.42</v>
      </c>
      <c r="AA311" s="65">
        <v>368.87</v>
      </c>
      <c r="AB311" s="34">
        <v>4.7699999999999996</v>
      </c>
      <c r="AC311" s="37">
        <v>1.32</v>
      </c>
      <c r="AD311" s="34">
        <v>4.7699999999999996</v>
      </c>
      <c r="AE311" s="65">
        <v>1592.57</v>
      </c>
      <c r="AF311" s="34">
        <v>20.11</v>
      </c>
      <c r="AG311" s="34">
        <v>3.37</v>
      </c>
      <c r="AH311" s="34">
        <v>10.33</v>
      </c>
      <c r="AI311" s="65">
        <v>78.650000000000006</v>
      </c>
      <c r="AJ311" s="34">
        <v>1.1599999999999999</v>
      </c>
      <c r="AK311" s="34">
        <v>1.08</v>
      </c>
      <c r="AL311" s="34">
        <v>1.1599999999999999</v>
      </c>
      <c r="AM311" s="65">
        <v>749.1</v>
      </c>
      <c r="AN311" s="34">
        <v>9.52</v>
      </c>
      <c r="AO311" s="34">
        <v>2.16</v>
      </c>
      <c r="AP311" s="34">
        <v>8.25</v>
      </c>
      <c r="AQ311" s="65">
        <v>560.47</v>
      </c>
      <c r="AR311" s="34">
        <v>7.17</v>
      </c>
      <c r="AS311" s="37">
        <v>1.51</v>
      </c>
      <c r="AT311" s="34">
        <v>7.17</v>
      </c>
      <c r="AU311" s="65">
        <v>731.3</v>
      </c>
      <c r="AV311" s="34">
        <v>9.2799999999999994</v>
      </c>
      <c r="AW311" s="37">
        <v>1.84</v>
      </c>
      <c r="AX311" s="34">
        <v>8.01</v>
      </c>
      <c r="AY311" s="65">
        <v>2293.9699999999998</v>
      </c>
      <c r="AZ311" s="34">
        <v>28.9</v>
      </c>
      <c r="BA311" s="37">
        <v>3.37</v>
      </c>
      <c r="BB311" s="34">
        <v>11.53</v>
      </c>
      <c r="BC311" s="65">
        <v>308.58</v>
      </c>
      <c r="BD311" s="34">
        <v>4.03</v>
      </c>
      <c r="BE311" s="37">
        <v>1.39</v>
      </c>
      <c r="BF311" s="34">
        <v>4.03</v>
      </c>
    </row>
    <row r="312" spans="1:58" x14ac:dyDescent="0.35">
      <c r="A312" s="66" t="s">
        <v>756</v>
      </c>
      <c r="B312" s="66" t="s">
        <v>757</v>
      </c>
      <c r="C312" s="65">
        <v>392.08</v>
      </c>
      <c r="D312" s="34">
        <v>5.04</v>
      </c>
      <c r="E312" s="34">
        <v>1.41</v>
      </c>
      <c r="F312" s="34">
        <v>5.04</v>
      </c>
      <c r="G312" s="65">
        <v>758.35</v>
      </c>
      <c r="H312" s="34">
        <v>9.6300000000000008</v>
      </c>
      <c r="I312" s="34">
        <v>1.78</v>
      </c>
      <c r="J312" s="34">
        <v>9.6300000000000008</v>
      </c>
      <c r="K312" s="65">
        <v>562.76</v>
      </c>
      <c r="L312" s="34">
        <v>7.18</v>
      </c>
      <c r="M312" s="34">
        <v>1.95</v>
      </c>
      <c r="N312" s="34">
        <v>7.18</v>
      </c>
      <c r="O312" s="65">
        <v>822.7</v>
      </c>
      <c r="P312" s="34">
        <v>10.45</v>
      </c>
      <c r="Q312" s="34">
        <v>2.04</v>
      </c>
      <c r="R312" s="34">
        <v>8.14</v>
      </c>
      <c r="S312" s="65">
        <v>1160.92</v>
      </c>
      <c r="T312" s="34">
        <v>14.69</v>
      </c>
      <c r="U312" s="37">
        <v>2.31</v>
      </c>
      <c r="V312" s="34">
        <v>12.06</v>
      </c>
      <c r="W312" s="65">
        <v>395.17</v>
      </c>
      <c r="X312" s="34">
        <v>5.09</v>
      </c>
      <c r="Y312" s="34">
        <v>1.49</v>
      </c>
      <c r="Z312" s="34">
        <v>5.09</v>
      </c>
      <c r="AA312" s="65">
        <v>442.54</v>
      </c>
      <c r="AB312" s="34">
        <v>5.71</v>
      </c>
      <c r="AC312" s="37">
        <v>1.7</v>
      </c>
      <c r="AD312" s="34">
        <v>5.71</v>
      </c>
      <c r="AE312" s="65">
        <v>1367.61</v>
      </c>
      <c r="AF312" s="34">
        <v>17.3</v>
      </c>
      <c r="AG312" s="34">
        <v>3.1</v>
      </c>
      <c r="AH312" s="34">
        <v>11.68</v>
      </c>
      <c r="AI312" s="65">
        <v>541.89</v>
      </c>
      <c r="AJ312" s="34">
        <v>6.94</v>
      </c>
      <c r="AK312" s="34">
        <v>2.11</v>
      </c>
      <c r="AL312" s="34">
        <v>6.94</v>
      </c>
      <c r="AM312" s="65">
        <v>444.62</v>
      </c>
      <c r="AN312" s="34">
        <v>5.72</v>
      </c>
      <c r="AO312" s="34">
        <v>1.63</v>
      </c>
      <c r="AP312" s="34">
        <v>5.72</v>
      </c>
      <c r="AQ312" s="65">
        <v>774.11</v>
      </c>
      <c r="AR312" s="34">
        <v>9.84</v>
      </c>
      <c r="AS312" s="37">
        <v>1.88</v>
      </c>
      <c r="AT312" s="34">
        <v>9.17</v>
      </c>
      <c r="AU312" s="65">
        <v>426.82</v>
      </c>
      <c r="AV312" s="34">
        <v>5.48</v>
      </c>
      <c r="AW312" s="37">
        <v>1.73</v>
      </c>
      <c r="AX312" s="34">
        <v>5.48</v>
      </c>
      <c r="AY312" s="65">
        <v>1841.03</v>
      </c>
      <c r="AZ312" s="34">
        <v>23.24</v>
      </c>
      <c r="BA312" s="37">
        <v>3.1</v>
      </c>
      <c r="BB312" s="34">
        <v>12.5</v>
      </c>
      <c r="BC312" s="65">
        <v>509.24</v>
      </c>
      <c r="BD312" s="34">
        <v>6.52</v>
      </c>
      <c r="BE312" s="37">
        <v>1.91</v>
      </c>
      <c r="BF312" s="34">
        <v>6.52</v>
      </c>
    </row>
    <row r="313" spans="1:58" x14ac:dyDescent="0.35">
      <c r="A313" s="66" t="s">
        <v>758</v>
      </c>
      <c r="B313" s="66" t="s">
        <v>759</v>
      </c>
      <c r="C313" s="65">
        <v>353.5</v>
      </c>
      <c r="D313" s="34">
        <v>4.55</v>
      </c>
      <c r="E313" s="34">
        <v>1.33</v>
      </c>
      <c r="F313" s="34">
        <v>4.55</v>
      </c>
      <c r="G313" s="65">
        <v>629.97</v>
      </c>
      <c r="H313" s="34">
        <v>8.02</v>
      </c>
      <c r="I313" s="34">
        <v>1.44</v>
      </c>
      <c r="J313" s="34">
        <v>7.38</v>
      </c>
      <c r="K313" s="65">
        <v>478.14</v>
      </c>
      <c r="L313" s="34">
        <v>6.12</v>
      </c>
      <c r="M313" s="34">
        <v>1.45</v>
      </c>
      <c r="N313" s="34">
        <v>6.12</v>
      </c>
      <c r="O313" s="65">
        <v>694.33</v>
      </c>
      <c r="P313" s="34">
        <v>8.84</v>
      </c>
      <c r="Q313" s="34">
        <v>1.7</v>
      </c>
      <c r="R313" s="34">
        <v>6.25</v>
      </c>
      <c r="S313" s="65">
        <v>1032.54</v>
      </c>
      <c r="T313" s="34">
        <v>13.08</v>
      </c>
      <c r="U313" s="37">
        <v>1.97</v>
      </c>
      <c r="V313" s="34">
        <v>8.3800000000000008</v>
      </c>
      <c r="W313" s="65">
        <v>260.52999999999997</v>
      </c>
      <c r="X313" s="34">
        <v>3.4</v>
      </c>
      <c r="Y313" s="34">
        <v>1.1499999999999999</v>
      </c>
      <c r="Z313" s="34">
        <v>3.4</v>
      </c>
      <c r="AA313" s="65">
        <v>234.86</v>
      </c>
      <c r="AB313" s="34">
        <v>3.11</v>
      </c>
      <c r="AC313" s="37">
        <v>1.2</v>
      </c>
      <c r="AD313" s="34">
        <v>3.11</v>
      </c>
      <c r="AE313" s="65">
        <v>1327.54</v>
      </c>
      <c r="AF313" s="34">
        <v>16.8</v>
      </c>
      <c r="AG313" s="34">
        <v>2.76</v>
      </c>
      <c r="AH313" s="34">
        <v>8.67</v>
      </c>
      <c r="AI313" s="65">
        <v>234.87</v>
      </c>
      <c r="AJ313" s="34">
        <v>3.1</v>
      </c>
      <c r="AK313" s="34">
        <v>1.61</v>
      </c>
      <c r="AL313" s="34">
        <v>3.1</v>
      </c>
      <c r="AM313" s="65">
        <v>406.04</v>
      </c>
      <c r="AN313" s="34">
        <v>5.23</v>
      </c>
      <c r="AO313" s="34">
        <v>1.55</v>
      </c>
      <c r="AP313" s="34">
        <v>5.23</v>
      </c>
      <c r="AQ313" s="65">
        <v>546.41999999999996</v>
      </c>
      <c r="AR313" s="34">
        <v>6.99</v>
      </c>
      <c r="AS313" s="37">
        <v>1.38</v>
      </c>
      <c r="AT313" s="34">
        <v>6.99</v>
      </c>
      <c r="AU313" s="65">
        <v>388.24</v>
      </c>
      <c r="AV313" s="34">
        <v>4.99</v>
      </c>
      <c r="AW313" s="37">
        <v>1.47</v>
      </c>
      <c r="AX313" s="34">
        <v>4.99</v>
      </c>
      <c r="AY313" s="65">
        <v>1712.66</v>
      </c>
      <c r="AZ313" s="34">
        <v>21.63</v>
      </c>
      <c r="BA313" s="37">
        <v>2.76</v>
      </c>
      <c r="BB313" s="34">
        <v>9.33</v>
      </c>
      <c r="BC313" s="65">
        <v>454.97</v>
      </c>
      <c r="BD313" s="34">
        <v>5.83</v>
      </c>
      <c r="BE313" s="37">
        <v>1.42</v>
      </c>
      <c r="BF313" s="34">
        <v>4.68</v>
      </c>
    </row>
    <row r="314" spans="1:58" x14ac:dyDescent="0.35">
      <c r="A314" s="66" t="s">
        <v>760</v>
      </c>
      <c r="B314" s="66" t="s">
        <v>761</v>
      </c>
      <c r="C314" s="65">
        <v>248.46</v>
      </c>
      <c r="D314" s="34">
        <v>3.2</v>
      </c>
      <c r="E314" s="34">
        <v>1.17</v>
      </c>
      <c r="F314" s="34">
        <v>3.2</v>
      </c>
      <c r="G314" s="65">
        <v>700.68</v>
      </c>
      <c r="H314" s="34">
        <v>8.86</v>
      </c>
      <c r="I314" s="34">
        <v>1.27</v>
      </c>
      <c r="J314" s="34">
        <v>6.44</v>
      </c>
      <c r="K314" s="65">
        <v>373.1</v>
      </c>
      <c r="L314" s="34">
        <v>4.76</v>
      </c>
      <c r="M314" s="34">
        <v>1.18</v>
      </c>
      <c r="N314" s="34">
        <v>4.76</v>
      </c>
      <c r="O314" s="65">
        <v>679.11</v>
      </c>
      <c r="P314" s="34">
        <v>8.67</v>
      </c>
      <c r="Q314" s="34">
        <v>1.54</v>
      </c>
      <c r="R314" s="34">
        <v>5.31</v>
      </c>
      <c r="S314" s="65">
        <v>1103.25</v>
      </c>
      <c r="T314" s="34">
        <v>13.92</v>
      </c>
      <c r="U314" s="37">
        <v>1.8</v>
      </c>
      <c r="V314" s="34">
        <v>7.44</v>
      </c>
      <c r="W314" s="65">
        <v>155.47999999999999</v>
      </c>
      <c r="X314" s="34">
        <v>2.0499999999999998</v>
      </c>
      <c r="Y314" s="34">
        <v>0.88</v>
      </c>
      <c r="Z314" s="34">
        <v>2.0499999999999998</v>
      </c>
      <c r="AA314" s="65">
        <v>129.82</v>
      </c>
      <c r="AB314" s="34">
        <v>1.75</v>
      </c>
      <c r="AC314" s="37">
        <v>0.93</v>
      </c>
      <c r="AD314" s="34">
        <v>1.75</v>
      </c>
      <c r="AE314" s="65">
        <v>1222.5</v>
      </c>
      <c r="AF314" s="34">
        <v>15.44</v>
      </c>
      <c r="AG314" s="34">
        <v>2.6</v>
      </c>
      <c r="AH314" s="34">
        <v>7.73</v>
      </c>
      <c r="AI314" s="65">
        <v>129.82</v>
      </c>
      <c r="AJ314" s="34">
        <v>1.74</v>
      </c>
      <c r="AK314" s="34">
        <v>1.34</v>
      </c>
      <c r="AL314" s="34">
        <v>1.74</v>
      </c>
      <c r="AM314" s="65">
        <v>301</v>
      </c>
      <c r="AN314" s="34">
        <v>3.88</v>
      </c>
      <c r="AO314" s="34">
        <v>1.39</v>
      </c>
      <c r="AP314" s="34">
        <v>3.88</v>
      </c>
      <c r="AQ314" s="65">
        <v>474.93</v>
      </c>
      <c r="AR314" s="34">
        <v>6.05</v>
      </c>
      <c r="AS314" s="37">
        <v>1.1100000000000001</v>
      </c>
      <c r="AT314" s="34">
        <v>6.05</v>
      </c>
      <c r="AU314" s="65">
        <v>283.2</v>
      </c>
      <c r="AV314" s="34">
        <v>3.64</v>
      </c>
      <c r="AW314" s="37">
        <v>1.2</v>
      </c>
      <c r="AX314" s="34">
        <v>3.64</v>
      </c>
      <c r="AY314" s="65">
        <v>1783.37</v>
      </c>
      <c r="AZ314" s="34">
        <v>22.48</v>
      </c>
      <c r="BA314" s="37">
        <v>2.6</v>
      </c>
      <c r="BB314" s="34">
        <v>8.39</v>
      </c>
      <c r="BC314" s="65">
        <v>349.93</v>
      </c>
      <c r="BD314" s="34">
        <v>4.4800000000000004</v>
      </c>
      <c r="BE314" s="37">
        <v>1.1499999999999999</v>
      </c>
      <c r="BF314" s="34">
        <v>3.74</v>
      </c>
    </row>
    <row r="315" spans="1:58" x14ac:dyDescent="0.35">
      <c r="A315" s="66" t="s">
        <v>762</v>
      </c>
      <c r="B315" s="66" t="s">
        <v>763</v>
      </c>
      <c r="C315" s="65">
        <v>314.08999999999997</v>
      </c>
      <c r="D315" s="34">
        <v>3.98</v>
      </c>
      <c r="E315" s="34">
        <v>0.95</v>
      </c>
      <c r="F315" s="34">
        <v>3.98</v>
      </c>
      <c r="G315" s="65">
        <v>1002.78</v>
      </c>
      <c r="H315" s="34">
        <v>12.6</v>
      </c>
      <c r="I315" s="34">
        <v>1.87</v>
      </c>
      <c r="J315" s="34">
        <v>9.6999999999999993</v>
      </c>
      <c r="K315" s="65">
        <v>424.8</v>
      </c>
      <c r="L315" s="34">
        <v>5.37</v>
      </c>
      <c r="M315" s="34">
        <v>1.78</v>
      </c>
      <c r="N315" s="34">
        <v>5.37</v>
      </c>
      <c r="O315" s="65">
        <v>712.31</v>
      </c>
      <c r="P315" s="34">
        <v>8.9700000000000006</v>
      </c>
      <c r="Q315" s="34">
        <v>1.75</v>
      </c>
      <c r="R315" s="34">
        <v>6.43</v>
      </c>
      <c r="S315" s="65">
        <v>1405.35</v>
      </c>
      <c r="T315" s="34">
        <v>17.66</v>
      </c>
      <c r="U315" s="37">
        <v>2.4</v>
      </c>
      <c r="V315" s="34">
        <v>12.22</v>
      </c>
      <c r="W315" s="65">
        <v>204.21</v>
      </c>
      <c r="X315" s="34">
        <v>2.62</v>
      </c>
      <c r="Y315" s="34">
        <v>0.95</v>
      </c>
      <c r="Z315" s="34">
        <v>2.62</v>
      </c>
      <c r="AA315" s="65">
        <v>415.6</v>
      </c>
      <c r="AB315" s="34">
        <v>5.29</v>
      </c>
      <c r="AC315" s="37">
        <v>1.34</v>
      </c>
      <c r="AD315" s="34">
        <v>5.29</v>
      </c>
      <c r="AE315" s="65">
        <v>1028.69</v>
      </c>
      <c r="AF315" s="34">
        <v>12.98</v>
      </c>
      <c r="AG315" s="34">
        <v>2.09</v>
      </c>
      <c r="AH315" s="34">
        <v>10.67</v>
      </c>
      <c r="AI315" s="65">
        <v>514.95000000000005</v>
      </c>
      <c r="AJ315" s="34">
        <v>6.52</v>
      </c>
      <c r="AK315" s="34">
        <v>1.94</v>
      </c>
      <c r="AL315" s="34">
        <v>6.52</v>
      </c>
      <c r="AM315" s="65">
        <v>366.63</v>
      </c>
      <c r="AN315" s="34">
        <v>4.66</v>
      </c>
      <c r="AO315" s="34">
        <v>1.17</v>
      </c>
      <c r="AP315" s="34">
        <v>4.66</v>
      </c>
      <c r="AQ315" s="65">
        <v>636.15</v>
      </c>
      <c r="AR315" s="34">
        <v>8.0299999999999994</v>
      </c>
      <c r="AS315" s="37">
        <v>1.71</v>
      </c>
      <c r="AT315" s="34">
        <v>8.0299999999999994</v>
      </c>
      <c r="AU315" s="65">
        <v>235.62</v>
      </c>
      <c r="AV315" s="34">
        <v>3.01</v>
      </c>
      <c r="AW315" s="37">
        <v>0.85</v>
      </c>
      <c r="AX315" s="34">
        <v>3.01</v>
      </c>
      <c r="AY315" s="65">
        <v>2085.46</v>
      </c>
      <c r="AZ315" s="34">
        <v>26.22</v>
      </c>
      <c r="BA315" s="37">
        <v>3.19</v>
      </c>
      <c r="BB315" s="34">
        <v>12.53</v>
      </c>
      <c r="BC315" s="65">
        <v>40.299999999999997</v>
      </c>
      <c r="BD315" s="34">
        <v>0.56999999999999995</v>
      </c>
      <c r="BE315" s="37">
        <v>0.66</v>
      </c>
      <c r="BF315" s="34">
        <v>0.56999999999999995</v>
      </c>
    </row>
    <row r="316" spans="1:58" x14ac:dyDescent="0.35">
      <c r="A316" s="66" t="s">
        <v>764</v>
      </c>
      <c r="B316" s="66" t="s">
        <v>765</v>
      </c>
      <c r="C316" s="65">
        <v>564.65</v>
      </c>
      <c r="D316" s="34">
        <v>7.17</v>
      </c>
      <c r="E316" s="34">
        <v>1.58</v>
      </c>
      <c r="F316" s="34">
        <v>7.17</v>
      </c>
      <c r="G316" s="65">
        <v>1253.3399999999999</v>
      </c>
      <c r="H316" s="34">
        <v>15.79</v>
      </c>
      <c r="I316" s="34">
        <v>2.4900000000000002</v>
      </c>
      <c r="J316" s="34">
        <v>11.25</v>
      </c>
      <c r="K316" s="65">
        <v>504.97</v>
      </c>
      <c r="L316" s="34">
        <v>6.43</v>
      </c>
      <c r="M316" s="34">
        <v>2.38</v>
      </c>
      <c r="N316" s="34">
        <v>6.43</v>
      </c>
      <c r="O316" s="65">
        <v>345.9</v>
      </c>
      <c r="P316" s="34">
        <v>4.45</v>
      </c>
      <c r="Q316" s="34">
        <v>2.2400000000000002</v>
      </c>
      <c r="R316" s="34">
        <v>4.45</v>
      </c>
      <c r="S316" s="65">
        <v>1655.91</v>
      </c>
      <c r="T316" s="34">
        <v>20.85</v>
      </c>
      <c r="U316" s="37">
        <v>3.03</v>
      </c>
      <c r="V316" s="34">
        <v>12.95</v>
      </c>
      <c r="W316" s="65">
        <v>482.02</v>
      </c>
      <c r="X316" s="34">
        <v>6.15</v>
      </c>
      <c r="Y316" s="34">
        <v>1.58</v>
      </c>
      <c r="Z316" s="34">
        <v>6.15</v>
      </c>
      <c r="AA316" s="65">
        <v>576.03</v>
      </c>
      <c r="AB316" s="34">
        <v>7.32</v>
      </c>
      <c r="AC316" s="37">
        <v>1.97</v>
      </c>
      <c r="AD316" s="34">
        <v>7.32</v>
      </c>
      <c r="AE316" s="65">
        <v>667.98</v>
      </c>
      <c r="AF316" s="34">
        <v>8.5299999999999994</v>
      </c>
      <c r="AG316" s="34">
        <v>2.23</v>
      </c>
      <c r="AH316" s="34">
        <v>8.3000000000000007</v>
      </c>
      <c r="AI316" s="65">
        <v>765.51</v>
      </c>
      <c r="AJ316" s="34">
        <v>9.7100000000000009</v>
      </c>
      <c r="AK316" s="34">
        <v>2.54</v>
      </c>
      <c r="AL316" s="34">
        <v>9.7100000000000009</v>
      </c>
      <c r="AM316" s="65">
        <v>617.19000000000005</v>
      </c>
      <c r="AN316" s="34">
        <v>7.85</v>
      </c>
      <c r="AO316" s="34">
        <v>1.8</v>
      </c>
      <c r="AP316" s="34">
        <v>7.85</v>
      </c>
      <c r="AQ316" s="65">
        <v>663.09</v>
      </c>
      <c r="AR316" s="34">
        <v>8.43</v>
      </c>
      <c r="AS316" s="37">
        <v>2.14</v>
      </c>
      <c r="AT316" s="34">
        <v>8.43</v>
      </c>
      <c r="AU316" s="65">
        <v>486.18</v>
      </c>
      <c r="AV316" s="34">
        <v>6.2</v>
      </c>
      <c r="AW316" s="37">
        <v>1.47</v>
      </c>
      <c r="AX316" s="34">
        <v>6.2</v>
      </c>
      <c r="AY316" s="65">
        <v>2336.0300000000002</v>
      </c>
      <c r="AZ316" s="34">
        <v>29.41</v>
      </c>
      <c r="BA316" s="37">
        <v>3.82</v>
      </c>
      <c r="BB316" s="34">
        <v>13.09</v>
      </c>
      <c r="BC316" s="65">
        <v>143.56</v>
      </c>
      <c r="BD316" s="34">
        <v>1.92</v>
      </c>
      <c r="BE316" s="37">
        <v>0.93</v>
      </c>
      <c r="BF316" s="34">
        <v>1.92</v>
      </c>
    </row>
    <row r="317" spans="1:58" x14ac:dyDescent="0.35">
      <c r="A317" s="66" t="s">
        <v>766</v>
      </c>
      <c r="B317" s="66" t="s">
        <v>767</v>
      </c>
      <c r="C317" s="65">
        <v>1130.6199999999999</v>
      </c>
      <c r="D317" s="34">
        <v>14.21</v>
      </c>
      <c r="E317" s="34">
        <v>2.33</v>
      </c>
      <c r="F317" s="34">
        <v>11.72</v>
      </c>
      <c r="G317" s="65">
        <v>1781.51</v>
      </c>
      <c r="H317" s="34">
        <v>22.35</v>
      </c>
      <c r="I317" s="34">
        <v>3.16</v>
      </c>
      <c r="J317" s="34">
        <v>15.96</v>
      </c>
      <c r="K317" s="65">
        <v>941.92</v>
      </c>
      <c r="L317" s="34">
        <v>11.85</v>
      </c>
      <c r="M317" s="34">
        <v>2.95</v>
      </c>
      <c r="N317" s="34">
        <v>10.14</v>
      </c>
      <c r="O317" s="65">
        <v>725.5</v>
      </c>
      <c r="P317" s="34">
        <v>9.15</v>
      </c>
      <c r="Q317" s="34">
        <v>2.15</v>
      </c>
      <c r="R317" s="34">
        <v>9.15</v>
      </c>
      <c r="S317" s="65">
        <v>2203.12</v>
      </c>
      <c r="T317" s="34">
        <v>27.65</v>
      </c>
      <c r="U317" s="37">
        <v>3.78</v>
      </c>
      <c r="V317" s="34">
        <v>18.18</v>
      </c>
      <c r="W317" s="65">
        <v>995.5</v>
      </c>
      <c r="X317" s="34">
        <v>12.54</v>
      </c>
      <c r="Y317" s="34">
        <v>2.33</v>
      </c>
      <c r="Z317" s="34">
        <v>10.56</v>
      </c>
      <c r="AA317" s="65">
        <v>922.46</v>
      </c>
      <c r="AB317" s="34">
        <v>11.61</v>
      </c>
      <c r="AC317" s="37">
        <v>2.64</v>
      </c>
      <c r="AD317" s="34">
        <v>10.89</v>
      </c>
      <c r="AE317" s="65">
        <v>704.19</v>
      </c>
      <c r="AF317" s="34">
        <v>8.9499999999999993</v>
      </c>
      <c r="AG317" s="34">
        <v>2.15</v>
      </c>
      <c r="AH317" s="34">
        <v>7.98</v>
      </c>
      <c r="AI317" s="65">
        <v>1238.23</v>
      </c>
      <c r="AJ317" s="34">
        <v>15.58</v>
      </c>
      <c r="AK317" s="34">
        <v>3.11</v>
      </c>
      <c r="AL317" s="34">
        <v>13.85</v>
      </c>
      <c r="AM317" s="65">
        <v>1183.1600000000001</v>
      </c>
      <c r="AN317" s="34">
        <v>14.88</v>
      </c>
      <c r="AO317" s="34">
        <v>2.5499999999999998</v>
      </c>
      <c r="AP317" s="34">
        <v>12.4</v>
      </c>
      <c r="AQ317" s="65">
        <v>1009.52</v>
      </c>
      <c r="AR317" s="34">
        <v>12.72</v>
      </c>
      <c r="AS317" s="37">
        <v>2.71</v>
      </c>
      <c r="AT317" s="34">
        <v>11.59</v>
      </c>
      <c r="AU317" s="65">
        <v>945.11</v>
      </c>
      <c r="AV317" s="34">
        <v>11.89</v>
      </c>
      <c r="AW317" s="37">
        <v>2.23</v>
      </c>
      <c r="AX317" s="34">
        <v>10.43</v>
      </c>
      <c r="AY317" s="65">
        <v>2883.24</v>
      </c>
      <c r="AZ317" s="34">
        <v>36.21</v>
      </c>
      <c r="BA317" s="37">
        <v>4.57</v>
      </c>
      <c r="BB317" s="34">
        <v>17.79</v>
      </c>
      <c r="BC317" s="65">
        <v>601.63</v>
      </c>
      <c r="BD317" s="34">
        <v>7.61</v>
      </c>
      <c r="BE317" s="37">
        <v>1.68</v>
      </c>
      <c r="BF317" s="34">
        <v>7.61</v>
      </c>
    </row>
    <row r="318" spans="1:58" x14ac:dyDescent="0.35">
      <c r="A318" s="66" t="s">
        <v>768</v>
      </c>
      <c r="B318" s="66" t="s">
        <v>769</v>
      </c>
      <c r="C318" s="65">
        <v>1280.06</v>
      </c>
      <c r="D318" s="34">
        <v>16.23</v>
      </c>
      <c r="E318" s="34">
        <v>3.19</v>
      </c>
      <c r="F318" s="34">
        <v>8.56</v>
      </c>
      <c r="G318" s="65">
        <v>1104.67</v>
      </c>
      <c r="H318" s="34">
        <v>14.05</v>
      </c>
      <c r="I318" s="34">
        <v>2.39</v>
      </c>
      <c r="J318" s="34">
        <v>6.96</v>
      </c>
      <c r="K318" s="65">
        <v>1435.89</v>
      </c>
      <c r="L318" s="34">
        <v>18.18</v>
      </c>
      <c r="M318" s="34">
        <v>3.47</v>
      </c>
      <c r="N318" s="34">
        <v>11.12</v>
      </c>
      <c r="O318" s="65">
        <v>733.28</v>
      </c>
      <c r="P318" s="34">
        <v>9.4</v>
      </c>
      <c r="Q318" s="34">
        <v>2.52</v>
      </c>
      <c r="R318" s="34">
        <v>8.9</v>
      </c>
      <c r="S318" s="65">
        <v>2371.31</v>
      </c>
      <c r="T318" s="34">
        <v>29.9</v>
      </c>
      <c r="U318" s="37">
        <v>3.77</v>
      </c>
      <c r="V318" s="34">
        <v>14.78</v>
      </c>
      <c r="W318" s="65">
        <v>1197.42</v>
      </c>
      <c r="X318" s="34">
        <v>15.21</v>
      </c>
      <c r="Y318" s="34">
        <v>3.17</v>
      </c>
      <c r="Z318" s="34">
        <v>7.72</v>
      </c>
      <c r="AA318" s="65">
        <v>1381.56</v>
      </c>
      <c r="AB318" s="34">
        <v>17.54</v>
      </c>
      <c r="AC318" s="37">
        <v>3.22</v>
      </c>
      <c r="AD318" s="34">
        <v>9.8800000000000008</v>
      </c>
      <c r="AE318" s="65">
        <v>667.69</v>
      </c>
      <c r="AF318" s="34">
        <v>8.64</v>
      </c>
      <c r="AG318" s="34">
        <v>2.72</v>
      </c>
      <c r="AH318" s="34">
        <v>8.64</v>
      </c>
      <c r="AI318" s="65">
        <v>1324.19</v>
      </c>
      <c r="AJ318" s="34">
        <v>16.95</v>
      </c>
      <c r="AK318" s="34">
        <v>3.46</v>
      </c>
      <c r="AL318" s="34">
        <v>9.26</v>
      </c>
      <c r="AM318" s="65">
        <v>1332.59</v>
      </c>
      <c r="AN318" s="34">
        <v>16.91</v>
      </c>
      <c r="AO318" s="34">
        <v>3.41</v>
      </c>
      <c r="AP318" s="34">
        <v>9.24</v>
      </c>
      <c r="AQ318" s="65">
        <v>806.18</v>
      </c>
      <c r="AR318" s="34">
        <v>10.37</v>
      </c>
      <c r="AS318" s="37">
        <v>2.4900000000000002</v>
      </c>
      <c r="AT318" s="34">
        <v>7.87</v>
      </c>
      <c r="AU318" s="65">
        <v>1201.58</v>
      </c>
      <c r="AV318" s="34">
        <v>15.25</v>
      </c>
      <c r="AW318" s="37">
        <v>3.09</v>
      </c>
      <c r="AX318" s="34">
        <v>7.58</v>
      </c>
      <c r="AY318" s="65">
        <v>2683.66</v>
      </c>
      <c r="AZ318" s="34">
        <v>33.78</v>
      </c>
      <c r="BA318" s="37">
        <v>3.69</v>
      </c>
      <c r="BB318" s="34">
        <v>9.8000000000000007</v>
      </c>
      <c r="BC318" s="65">
        <v>735.02</v>
      </c>
      <c r="BD318" s="34">
        <v>9.44</v>
      </c>
      <c r="BE318" s="37">
        <v>2.58</v>
      </c>
      <c r="BF318" s="34">
        <v>8.65</v>
      </c>
    </row>
    <row r="319" spans="1:58" x14ac:dyDescent="0.35">
      <c r="A319" s="66" t="s">
        <v>770</v>
      </c>
      <c r="B319" s="66" t="s">
        <v>771</v>
      </c>
      <c r="C319" s="65">
        <v>1348.26</v>
      </c>
      <c r="D319" s="34">
        <v>17.170000000000002</v>
      </c>
      <c r="E319" s="34">
        <v>4</v>
      </c>
      <c r="F319" s="34">
        <v>11.9</v>
      </c>
      <c r="G319" s="65">
        <v>1799.83</v>
      </c>
      <c r="H319" s="34">
        <v>22.82</v>
      </c>
      <c r="I319" s="34">
        <v>4.2699999999999996</v>
      </c>
      <c r="J319" s="34">
        <v>16.28</v>
      </c>
      <c r="K319" s="65">
        <v>1180.3599999999999</v>
      </c>
      <c r="L319" s="34">
        <v>15.08</v>
      </c>
      <c r="M319" s="34">
        <v>4.6100000000000003</v>
      </c>
      <c r="N319" s="34">
        <v>10</v>
      </c>
      <c r="O319" s="65">
        <v>842.95</v>
      </c>
      <c r="P319" s="34">
        <v>10.86</v>
      </c>
      <c r="Q319" s="34">
        <v>3.26</v>
      </c>
      <c r="R319" s="34">
        <v>9.67</v>
      </c>
      <c r="S319" s="65">
        <v>2420.75</v>
      </c>
      <c r="T319" s="34">
        <v>30.61</v>
      </c>
      <c r="U319" s="37">
        <v>5.29</v>
      </c>
      <c r="V319" s="34">
        <v>18.04</v>
      </c>
      <c r="W319" s="65">
        <v>1213.1300000000001</v>
      </c>
      <c r="X319" s="34">
        <v>15.5</v>
      </c>
      <c r="Y319" s="34">
        <v>4</v>
      </c>
      <c r="Z319" s="34">
        <v>10.42</v>
      </c>
      <c r="AA319" s="65">
        <v>1205.1400000000001</v>
      </c>
      <c r="AB319" s="34">
        <v>15.39</v>
      </c>
      <c r="AC319" s="37">
        <v>4.3</v>
      </c>
      <c r="AD319" s="34">
        <v>10.75</v>
      </c>
      <c r="AE319" s="65">
        <v>698.48</v>
      </c>
      <c r="AF319" s="34">
        <v>9.1199999999999992</v>
      </c>
      <c r="AG319" s="34">
        <v>3.25</v>
      </c>
      <c r="AH319" s="34">
        <v>6.02</v>
      </c>
      <c r="AI319" s="65">
        <v>1475.66</v>
      </c>
      <c r="AJ319" s="34">
        <v>18.79</v>
      </c>
      <c r="AK319" s="34">
        <v>4.7699999999999996</v>
      </c>
      <c r="AL319" s="34">
        <v>13.71</v>
      </c>
      <c r="AM319" s="65">
        <v>1400.79</v>
      </c>
      <c r="AN319" s="34">
        <v>17.850000000000001</v>
      </c>
      <c r="AO319" s="34">
        <v>4.21</v>
      </c>
      <c r="AP319" s="34">
        <v>12.57</v>
      </c>
      <c r="AQ319" s="65">
        <v>1192.94</v>
      </c>
      <c r="AR319" s="34">
        <v>15.3</v>
      </c>
      <c r="AS319" s="37">
        <v>4.01</v>
      </c>
      <c r="AT319" s="34">
        <v>11.77</v>
      </c>
      <c r="AU319" s="65">
        <v>1227.79</v>
      </c>
      <c r="AV319" s="34">
        <v>15.67</v>
      </c>
      <c r="AW319" s="37">
        <v>3.89</v>
      </c>
      <c r="AX319" s="34">
        <v>10.29</v>
      </c>
      <c r="AY319" s="65">
        <v>3100.87</v>
      </c>
      <c r="AZ319" s="34">
        <v>39.17</v>
      </c>
      <c r="BA319" s="37">
        <v>5.85</v>
      </c>
      <c r="BB319" s="34">
        <v>18.12</v>
      </c>
      <c r="BC319" s="65">
        <v>595.91</v>
      </c>
      <c r="BD319" s="34">
        <v>7.79</v>
      </c>
      <c r="BE319" s="37">
        <v>2.82</v>
      </c>
      <c r="BF319" s="34">
        <v>6.32</v>
      </c>
    </row>
    <row r="320" spans="1:58" x14ac:dyDescent="0.35">
      <c r="A320" s="66" t="s">
        <v>772</v>
      </c>
      <c r="B320" s="66" t="s">
        <v>773</v>
      </c>
      <c r="C320" s="65">
        <v>1378.25</v>
      </c>
      <c r="D320" s="34">
        <v>17.32</v>
      </c>
      <c r="E320" s="34">
        <v>2.73</v>
      </c>
      <c r="F320" s="34">
        <v>12.61</v>
      </c>
      <c r="G320" s="65">
        <v>994.29</v>
      </c>
      <c r="H320" s="34">
        <v>12.56</v>
      </c>
      <c r="I320" s="34">
        <v>2.39</v>
      </c>
      <c r="J320" s="34">
        <v>12.16</v>
      </c>
      <c r="K320" s="65">
        <v>1548.93</v>
      </c>
      <c r="L320" s="34">
        <v>19.46</v>
      </c>
      <c r="M320" s="34">
        <v>3</v>
      </c>
      <c r="N320" s="34">
        <v>15.18</v>
      </c>
      <c r="O320" s="65">
        <v>602.47</v>
      </c>
      <c r="P320" s="34">
        <v>7.66</v>
      </c>
      <c r="Q320" s="34">
        <v>1.85</v>
      </c>
      <c r="R320" s="34">
        <v>7.24</v>
      </c>
      <c r="S320" s="65">
        <v>1926.06</v>
      </c>
      <c r="T320" s="34">
        <v>24.21</v>
      </c>
      <c r="U320" s="37">
        <v>3.3</v>
      </c>
      <c r="V320" s="34">
        <v>19.54</v>
      </c>
      <c r="W320" s="65">
        <v>1381.34</v>
      </c>
      <c r="X320" s="34">
        <v>17.38</v>
      </c>
      <c r="Y320" s="34">
        <v>2.7</v>
      </c>
      <c r="Z320" s="34">
        <v>11.78</v>
      </c>
      <c r="AA320" s="65">
        <v>1398.99</v>
      </c>
      <c r="AB320" s="34">
        <v>17.62</v>
      </c>
      <c r="AC320" s="37">
        <v>2.75</v>
      </c>
      <c r="AD320" s="34">
        <v>13.94</v>
      </c>
      <c r="AE320" s="65">
        <v>1279.71</v>
      </c>
      <c r="AF320" s="34">
        <v>16.16</v>
      </c>
      <c r="AG320" s="34">
        <v>4.01</v>
      </c>
      <c r="AH320" s="34">
        <v>13.61</v>
      </c>
      <c r="AI320" s="65">
        <v>1398.99</v>
      </c>
      <c r="AJ320" s="34">
        <v>17.61</v>
      </c>
      <c r="AK320" s="34">
        <v>3.16</v>
      </c>
      <c r="AL320" s="34">
        <v>14.39</v>
      </c>
      <c r="AM320" s="65">
        <v>1430.79</v>
      </c>
      <c r="AN320" s="34">
        <v>18</v>
      </c>
      <c r="AO320" s="34">
        <v>2.94</v>
      </c>
      <c r="AP320" s="34">
        <v>13.29</v>
      </c>
      <c r="AQ320" s="65">
        <v>723.53</v>
      </c>
      <c r="AR320" s="34">
        <v>9.2100000000000009</v>
      </c>
      <c r="AS320" s="37">
        <v>2.54</v>
      </c>
      <c r="AT320" s="34">
        <v>9.2100000000000009</v>
      </c>
      <c r="AU320" s="65">
        <v>1412.99</v>
      </c>
      <c r="AV320" s="34">
        <v>17.760000000000002</v>
      </c>
      <c r="AW320" s="37">
        <v>3.02</v>
      </c>
      <c r="AX320" s="34">
        <v>11.64</v>
      </c>
      <c r="AY320" s="65">
        <v>2355.87</v>
      </c>
      <c r="AZ320" s="34">
        <v>29.64</v>
      </c>
      <c r="BA320" s="37">
        <v>4.09</v>
      </c>
      <c r="BB320" s="34">
        <v>16.260000000000002</v>
      </c>
      <c r="BC320" s="65">
        <v>872.08</v>
      </c>
      <c r="BD320" s="34">
        <v>11.03</v>
      </c>
      <c r="BE320" s="37">
        <v>2.35</v>
      </c>
      <c r="BF320" s="34">
        <v>9.4600000000000009</v>
      </c>
    </row>
    <row r="321" spans="1:58" x14ac:dyDescent="0.35">
      <c r="A321" s="66" t="s">
        <v>774</v>
      </c>
      <c r="B321" s="66" t="s">
        <v>775</v>
      </c>
      <c r="C321" s="65">
        <v>1111.49</v>
      </c>
      <c r="D321" s="34">
        <v>14.08</v>
      </c>
      <c r="E321" s="34">
        <v>3.07</v>
      </c>
      <c r="F321" s="34">
        <v>14.08</v>
      </c>
      <c r="G321" s="65">
        <v>1608.53</v>
      </c>
      <c r="H321" s="34">
        <v>20.329999999999998</v>
      </c>
      <c r="I321" s="34">
        <v>3.15</v>
      </c>
      <c r="J321" s="34">
        <v>14.83</v>
      </c>
      <c r="K321" s="65">
        <v>853.52</v>
      </c>
      <c r="L321" s="34">
        <v>10.87</v>
      </c>
      <c r="M321" s="34">
        <v>2.66</v>
      </c>
      <c r="N321" s="34">
        <v>10.87</v>
      </c>
      <c r="O321" s="65">
        <v>972.22</v>
      </c>
      <c r="P321" s="34">
        <v>12.36</v>
      </c>
      <c r="Q321" s="34">
        <v>2.74</v>
      </c>
      <c r="R321" s="34">
        <v>12.36</v>
      </c>
      <c r="S321" s="65">
        <v>2100.4699999999998</v>
      </c>
      <c r="T321" s="34">
        <v>26.48</v>
      </c>
      <c r="U321" s="37">
        <v>3.7</v>
      </c>
      <c r="V321" s="34">
        <v>17.23</v>
      </c>
      <c r="W321" s="65">
        <v>942.58</v>
      </c>
      <c r="X321" s="34">
        <v>11.99</v>
      </c>
      <c r="Y321" s="34">
        <v>2.7</v>
      </c>
      <c r="Z321" s="34">
        <v>11.99</v>
      </c>
      <c r="AA321" s="65">
        <v>759</v>
      </c>
      <c r="AB321" s="34">
        <v>9.68</v>
      </c>
      <c r="AC321" s="37">
        <v>2.4900000000000002</v>
      </c>
      <c r="AD321" s="34">
        <v>9.68</v>
      </c>
      <c r="AE321" s="65">
        <v>1834.95</v>
      </c>
      <c r="AF321" s="34">
        <v>23.2</v>
      </c>
      <c r="AG321" s="34">
        <v>4.5</v>
      </c>
      <c r="AH321" s="34">
        <v>16.47</v>
      </c>
      <c r="AI321" s="65">
        <v>1014.19</v>
      </c>
      <c r="AJ321" s="34">
        <v>12.89</v>
      </c>
      <c r="AK321" s="34">
        <v>2.82</v>
      </c>
      <c r="AL321" s="34">
        <v>12.74</v>
      </c>
      <c r="AM321" s="65">
        <v>1164.03</v>
      </c>
      <c r="AN321" s="34">
        <v>14.76</v>
      </c>
      <c r="AO321" s="34">
        <v>3.29</v>
      </c>
      <c r="AP321" s="34">
        <v>14.76</v>
      </c>
      <c r="AQ321" s="65">
        <v>726.31</v>
      </c>
      <c r="AR321" s="34">
        <v>9.2899999999999991</v>
      </c>
      <c r="AS321" s="37">
        <v>2.36</v>
      </c>
      <c r="AT321" s="34">
        <v>9.2899999999999991</v>
      </c>
      <c r="AU321" s="65">
        <v>976.31</v>
      </c>
      <c r="AV321" s="34">
        <v>12.4</v>
      </c>
      <c r="AW321" s="37">
        <v>2.7</v>
      </c>
      <c r="AX321" s="34">
        <v>12.4</v>
      </c>
      <c r="AY321" s="65">
        <v>2780.59</v>
      </c>
      <c r="AZ321" s="34">
        <v>35.04</v>
      </c>
      <c r="BA321" s="37">
        <v>4.49</v>
      </c>
      <c r="BB321" s="34">
        <v>17.670000000000002</v>
      </c>
      <c r="BC321" s="65">
        <v>853.52</v>
      </c>
      <c r="BD321" s="34">
        <v>10.87</v>
      </c>
      <c r="BE321" s="37">
        <v>2.66</v>
      </c>
      <c r="BF321" s="34">
        <v>10.87</v>
      </c>
    </row>
    <row r="322" spans="1:58" x14ac:dyDescent="0.35">
      <c r="A322" s="66" t="s">
        <v>776</v>
      </c>
      <c r="B322" s="66" t="s">
        <v>777</v>
      </c>
      <c r="C322" s="65">
        <v>1619.67</v>
      </c>
      <c r="D322" s="34">
        <v>20.48</v>
      </c>
      <c r="E322" s="34">
        <v>4.04</v>
      </c>
      <c r="F322" s="34">
        <v>15.13</v>
      </c>
      <c r="G322" s="65">
        <v>2071.2399999999998</v>
      </c>
      <c r="H322" s="34">
        <v>26.14</v>
      </c>
      <c r="I322" s="34">
        <v>4.3099999999999996</v>
      </c>
      <c r="J322" s="34">
        <v>19.59</v>
      </c>
      <c r="K322" s="65">
        <v>1451.77</v>
      </c>
      <c r="L322" s="34">
        <v>18.39</v>
      </c>
      <c r="M322" s="34">
        <v>4.66</v>
      </c>
      <c r="N322" s="34">
        <v>12.62</v>
      </c>
      <c r="O322" s="65">
        <v>678.56</v>
      </c>
      <c r="P322" s="34">
        <v>8.7200000000000006</v>
      </c>
      <c r="Q322" s="34">
        <v>3.31</v>
      </c>
      <c r="R322" s="34">
        <v>8.7200000000000006</v>
      </c>
      <c r="S322" s="65">
        <v>2692.16</v>
      </c>
      <c r="T322" s="34">
        <v>33.93</v>
      </c>
      <c r="U322" s="37">
        <v>5.34</v>
      </c>
      <c r="V322" s="34">
        <v>20.66</v>
      </c>
      <c r="W322" s="65">
        <v>1484.54</v>
      </c>
      <c r="X322" s="34">
        <v>18.809999999999999</v>
      </c>
      <c r="Y322" s="34">
        <v>4.04</v>
      </c>
      <c r="Z322" s="34">
        <v>13.04</v>
      </c>
      <c r="AA322" s="65">
        <v>1476.55</v>
      </c>
      <c r="AB322" s="34">
        <v>18.7</v>
      </c>
      <c r="AC322" s="37">
        <v>4.3499999999999996</v>
      </c>
      <c r="AD322" s="34">
        <v>13.37</v>
      </c>
      <c r="AE322" s="65">
        <v>969.89</v>
      </c>
      <c r="AF322" s="34">
        <v>12.43</v>
      </c>
      <c r="AG322" s="34">
        <v>3.3</v>
      </c>
      <c r="AH322" s="34">
        <v>6.19</v>
      </c>
      <c r="AI322" s="65">
        <v>1747.07</v>
      </c>
      <c r="AJ322" s="34">
        <v>22.1</v>
      </c>
      <c r="AK322" s="34">
        <v>4.82</v>
      </c>
      <c r="AL322" s="34">
        <v>16.329999999999998</v>
      </c>
      <c r="AM322" s="65">
        <v>1672.2</v>
      </c>
      <c r="AN322" s="34">
        <v>21.16</v>
      </c>
      <c r="AO322" s="34">
        <v>4.26</v>
      </c>
      <c r="AP322" s="34">
        <v>15.81</v>
      </c>
      <c r="AQ322" s="65">
        <v>1464.34</v>
      </c>
      <c r="AR322" s="34">
        <v>18.61</v>
      </c>
      <c r="AS322" s="37">
        <v>4.0599999999999996</v>
      </c>
      <c r="AT322" s="34">
        <v>14.48</v>
      </c>
      <c r="AU322" s="65">
        <v>1499.2</v>
      </c>
      <c r="AV322" s="34">
        <v>18.98</v>
      </c>
      <c r="AW322" s="37">
        <v>3.94</v>
      </c>
      <c r="AX322" s="34">
        <v>12.91</v>
      </c>
      <c r="AY322" s="65">
        <v>3372.28</v>
      </c>
      <c r="AZ322" s="34">
        <v>42.48</v>
      </c>
      <c r="BA322" s="37">
        <v>5.9</v>
      </c>
      <c r="BB322" s="34">
        <v>21.43</v>
      </c>
      <c r="BC322" s="65">
        <v>867.32</v>
      </c>
      <c r="BD322" s="34">
        <v>11.1</v>
      </c>
      <c r="BE322" s="37">
        <v>2.86</v>
      </c>
      <c r="BF322" s="34">
        <v>6.49</v>
      </c>
    </row>
    <row r="323" spans="1:58" x14ac:dyDescent="0.35">
      <c r="A323" s="66" t="s">
        <v>778</v>
      </c>
      <c r="B323" s="66" t="s">
        <v>779</v>
      </c>
      <c r="C323" s="65">
        <v>2255.81</v>
      </c>
      <c r="D323" s="34">
        <v>28.29</v>
      </c>
      <c r="E323" s="34">
        <v>4.4000000000000004</v>
      </c>
      <c r="F323" s="34">
        <v>11.21</v>
      </c>
      <c r="G323" s="65">
        <v>2411.19</v>
      </c>
      <c r="H323" s="34">
        <v>30.25</v>
      </c>
      <c r="I323" s="34">
        <v>4.41</v>
      </c>
      <c r="J323" s="34">
        <v>22.06</v>
      </c>
      <c r="K323" s="65">
        <v>2172.64</v>
      </c>
      <c r="L323" s="34">
        <v>27.26</v>
      </c>
      <c r="M323" s="34">
        <v>5.14</v>
      </c>
      <c r="N323" s="34">
        <v>12.08</v>
      </c>
      <c r="O323" s="65">
        <v>644.36</v>
      </c>
      <c r="P323" s="34">
        <v>8.15</v>
      </c>
      <c r="Q323" s="34">
        <v>1.74</v>
      </c>
      <c r="R323" s="34">
        <v>6.75</v>
      </c>
      <c r="S323" s="65">
        <v>3347.07</v>
      </c>
      <c r="T323" s="34">
        <v>41.97</v>
      </c>
      <c r="U323" s="37">
        <v>5.44</v>
      </c>
      <c r="V323" s="34">
        <v>21.64</v>
      </c>
      <c r="W323" s="65">
        <v>2173.1799999999998</v>
      </c>
      <c r="X323" s="34">
        <v>27.27</v>
      </c>
      <c r="Y323" s="34">
        <v>4.4000000000000004</v>
      </c>
      <c r="Z323" s="34">
        <v>10.38</v>
      </c>
      <c r="AA323" s="65">
        <v>2197.42</v>
      </c>
      <c r="AB323" s="34">
        <v>27.57</v>
      </c>
      <c r="AC323" s="37">
        <v>4.79</v>
      </c>
      <c r="AD323" s="34">
        <v>12.54</v>
      </c>
      <c r="AE323" s="65">
        <v>1455.61</v>
      </c>
      <c r="AF323" s="34">
        <v>18.36</v>
      </c>
      <c r="AG323" s="34">
        <v>3.4</v>
      </c>
      <c r="AH323" s="34">
        <v>8.52</v>
      </c>
      <c r="AI323" s="65">
        <v>2456.67</v>
      </c>
      <c r="AJ323" s="34">
        <v>30.83</v>
      </c>
      <c r="AK323" s="34">
        <v>5.3</v>
      </c>
      <c r="AL323" s="34">
        <v>13.77</v>
      </c>
      <c r="AM323" s="65">
        <v>2308.35</v>
      </c>
      <c r="AN323" s="34">
        <v>28.97</v>
      </c>
      <c r="AO323" s="34">
        <v>4.6100000000000003</v>
      </c>
      <c r="AP323" s="34">
        <v>11.89</v>
      </c>
      <c r="AQ323" s="65">
        <v>1950.07</v>
      </c>
      <c r="AR323" s="34">
        <v>24.54</v>
      </c>
      <c r="AS323" s="37">
        <v>4.16</v>
      </c>
      <c r="AT323" s="34">
        <v>11.08</v>
      </c>
      <c r="AU323" s="65">
        <v>2177.34</v>
      </c>
      <c r="AV323" s="34">
        <v>27.32</v>
      </c>
      <c r="AW323" s="37">
        <v>4.29</v>
      </c>
      <c r="AX323" s="34">
        <v>10.23</v>
      </c>
      <c r="AY323" s="65">
        <v>3990.18</v>
      </c>
      <c r="AZ323" s="34">
        <v>49.98</v>
      </c>
      <c r="BA323" s="37">
        <v>6</v>
      </c>
      <c r="BB323" s="34">
        <v>25.87</v>
      </c>
      <c r="BC323" s="65">
        <v>1353.05</v>
      </c>
      <c r="BD323" s="34">
        <v>17.03</v>
      </c>
      <c r="BE323" s="37">
        <v>2.96</v>
      </c>
      <c r="BF323" s="34">
        <v>7.76</v>
      </c>
    </row>
    <row r="324" spans="1:58" x14ac:dyDescent="0.35">
      <c r="A324" s="66" t="s">
        <v>780</v>
      </c>
      <c r="B324" s="66" t="s">
        <v>781</v>
      </c>
      <c r="C324" s="65">
        <v>2384.75</v>
      </c>
      <c r="D324" s="34">
        <v>30.02</v>
      </c>
      <c r="E324" s="34">
        <v>5.25</v>
      </c>
      <c r="F324" s="34">
        <v>13.64</v>
      </c>
      <c r="G324" s="65">
        <v>2744.31</v>
      </c>
      <c r="H324" s="34">
        <v>34.520000000000003</v>
      </c>
      <c r="I324" s="34">
        <v>5.52</v>
      </c>
      <c r="J324" s="34">
        <v>22.73</v>
      </c>
      <c r="K324" s="65">
        <v>2216.86</v>
      </c>
      <c r="L324" s="34">
        <v>27.93</v>
      </c>
      <c r="M324" s="34">
        <v>5.86</v>
      </c>
      <c r="N324" s="34">
        <v>14.27</v>
      </c>
      <c r="O324" s="65">
        <v>688.59</v>
      </c>
      <c r="P324" s="34">
        <v>8.82</v>
      </c>
      <c r="Q324" s="34">
        <v>2.4500000000000002</v>
      </c>
      <c r="R324" s="34">
        <v>8.82</v>
      </c>
      <c r="S324" s="65">
        <v>3457.25</v>
      </c>
      <c r="T324" s="34">
        <v>43.46</v>
      </c>
      <c r="U324" s="37">
        <v>6.54</v>
      </c>
      <c r="V324" s="34">
        <v>22.31</v>
      </c>
      <c r="W324" s="65">
        <v>2249.63</v>
      </c>
      <c r="X324" s="34">
        <v>28.35</v>
      </c>
      <c r="Y324" s="34">
        <v>5.25</v>
      </c>
      <c r="Z324" s="34">
        <v>12.81</v>
      </c>
      <c r="AA324" s="65">
        <v>2241.64</v>
      </c>
      <c r="AB324" s="34">
        <v>28.24</v>
      </c>
      <c r="AC324" s="37">
        <v>5.56</v>
      </c>
      <c r="AD324" s="34">
        <v>14.97</v>
      </c>
      <c r="AE324" s="65">
        <v>1734.97</v>
      </c>
      <c r="AF324" s="34">
        <v>21.97</v>
      </c>
      <c r="AG324" s="34">
        <v>4.51</v>
      </c>
      <c r="AH324" s="34">
        <v>10.95</v>
      </c>
      <c r="AI324" s="65">
        <v>2512.16</v>
      </c>
      <c r="AJ324" s="34">
        <v>31.64</v>
      </c>
      <c r="AK324" s="34">
        <v>6.02</v>
      </c>
      <c r="AL324" s="34">
        <v>16.2</v>
      </c>
      <c r="AM324" s="65">
        <v>2437.29</v>
      </c>
      <c r="AN324" s="34">
        <v>30.7</v>
      </c>
      <c r="AO324" s="34">
        <v>5.47</v>
      </c>
      <c r="AP324" s="34">
        <v>14.32</v>
      </c>
      <c r="AQ324" s="65">
        <v>2229.4299999999998</v>
      </c>
      <c r="AR324" s="34">
        <v>28.15</v>
      </c>
      <c r="AS324" s="37">
        <v>5.27</v>
      </c>
      <c r="AT324" s="34">
        <v>13.51</v>
      </c>
      <c r="AU324" s="65">
        <v>2264.29</v>
      </c>
      <c r="AV324" s="34">
        <v>28.52</v>
      </c>
      <c r="AW324" s="37">
        <v>5.14</v>
      </c>
      <c r="AX324" s="34">
        <v>12.67</v>
      </c>
      <c r="AY324" s="65">
        <v>4137.37</v>
      </c>
      <c r="AZ324" s="34">
        <v>52.02</v>
      </c>
      <c r="BA324" s="37">
        <v>7.11</v>
      </c>
      <c r="BB324" s="34">
        <v>28.3</v>
      </c>
      <c r="BC324" s="65">
        <v>1632.41</v>
      </c>
      <c r="BD324" s="34">
        <v>20.64</v>
      </c>
      <c r="BE324" s="37">
        <v>4.07</v>
      </c>
      <c r="BF324" s="34">
        <v>10.19</v>
      </c>
    </row>
    <row r="325" spans="1:58" x14ac:dyDescent="0.35">
      <c r="A325" s="66" t="s">
        <v>782</v>
      </c>
      <c r="B325" s="66" t="s">
        <v>783</v>
      </c>
      <c r="C325" s="65">
        <v>1761.58</v>
      </c>
      <c r="D325" s="34">
        <v>22.16</v>
      </c>
      <c r="E325" s="34">
        <v>3.75</v>
      </c>
      <c r="F325" s="34">
        <v>16.809999999999999</v>
      </c>
      <c r="G325" s="65">
        <v>2213.15</v>
      </c>
      <c r="H325" s="34">
        <v>27.81</v>
      </c>
      <c r="I325" s="34">
        <v>4.0199999999999996</v>
      </c>
      <c r="J325" s="34">
        <v>21.27</v>
      </c>
      <c r="K325" s="65">
        <v>1593.69</v>
      </c>
      <c r="L325" s="34">
        <v>20.07</v>
      </c>
      <c r="M325" s="34">
        <v>4.37</v>
      </c>
      <c r="N325" s="34">
        <v>14.29</v>
      </c>
      <c r="O325" s="65">
        <v>817.61</v>
      </c>
      <c r="P325" s="34">
        <v>10.36</v>
      </c>
      <c r="Q325" s="34">
        <v>3.02</v>
      </c>
      <c r="R325" s="34">
        <v>10.36</v>
      </c>
      <c r="S325" s="65">
        <v>2834.08</v>
      </c>
      <c r="T325" s="34">
        <v>35.6</v>
      </c>
      <c r="U325" s="37">
        <v>5.05</v>
      </c>
      <c r="V325" s="34">
        <v>22.33</v>
      </c>
      <c r="W325" s="65">
        <v>1626.46</v>
      </c>
      <c r="X325" s="34">
        <v>20.49</v>
      </c>
      <c r="Y325" s="34">
        <v>3.75</v>
      </c>
      <c r="Z325" s="34">
        <v>14.71</v>
      </c>
      <c r="AA325" s="65">
        <v>1618.47</v>
      </c>
      <c r="AB325" s="34">
        <v>20.38</v>
      </c>
      <c r="AC325" s="37">
        <v>4.0599999999999996</v>
      </c>
      <c r="AD325" s="34">
        <v>15.05</v>
      </c>
      <c r="AE325" s="65">
        <v>1111.8</v>
      </c>
      <c r="AF325" s="34">
        <v>14.11</v>
      </c>
      <c r="AG325" s="34">
        <v>3.01</v>
      </c>
      <c r="AH325" s="34">
        <v>6.01</v>
      </c>
      <c r="AI325" s="65">
        <v>1888.99</v>
      </c>
      <c r="AJ325" s="34">
        <v>23.78</v>
      </c>
      <c r="AK325" s="34">
        <v>4.53</v>
      </c>
      <c r="AL325" s="34">
        <v>18.010000000000002</v>
      </c>
      <c r="AM325" s="65">
        <v>1814.12</v>
      </c>
      <c r="AN325" s="34">
        <v>22.84</v>
      </c>
      <c r="AO325" s="34">
        <v>3.97</v>
      </c>
      <c r="AP325" s="34">
        <v>17.489999999999998</v>
      </c>
      <c r="AQ325" s="65">
        <v>1606.26</v>
      </c>
      <c r="AR325" s="34">
        <v>20.29</v>
      </c>
      <c r="AS325" s="37">
        <v>3.77</v>
      </c>
      <c r="AT325" s="34">
        <v>14.96</v>
      </c>
      <c r="AU325" s="65">
        <v>1641.12</v>
      </c>
      <c r="AV325" s="34">
        <v>20.66</v>
      </c>
      <c r="AW325" s="37">
        <v>3.65</v>
      </c>
      <c r="AX325" s="34">
        <v>14.58</v>
      </c>
      <c r="AY325" s="65">
        <v>3514.2</v>
      </c>
      <c r="AZ325" s="34">
        <v>44.16</v>
      </c>
      <c r="BA325" s="37">
        <v>5.61</v>
      </c>
      <c r="BB325" s="34">
        <v>23.1</v>
      </c>
      <c r="BC325" s="65">
        <v>1009.24</v>
      </c>
      <c r="BD325" s="34">
        <v>12.77</v>
      </c>
      <c r="BE325" s="37">
        <v>2.57</v>
      </c>
      <c r="BF325" s="34">
        <v>6.31</v>
      </c>
    </row>
    <row r="326" spans="1:58" x14ac:dyDescent="0.35">
      <c r="A326" s="66" t="s">
        <v>784</v>
      </c>
      <c r="B326" s="66" t="s">
        <v>785</v>
      </c>
      <c r="C326" s="65">
        <v>1366.8</v>
      </c>
      <c r="D326" s="34">
        <v>17.34</v>
      </c>
      <c r="E326" s="34">
        <v>3.51</v>
      </c>
      <c r="F326" s="34">
        <v>14.19</v>
      </c>
      <c r="G326" s="65">
        <v>1896.87</v>
      </c>
      <c r="H326" s="34">
        <v>24</v>
      </c>
      <c r="I326" s="34">
        <v>3.59</v>
      </c>
      <c r="J326" s="34">
        <v>18.489999999999998</v>
      </c>
      <c r="K326" s="65">
        <v>1101.99</v>
      </c>
      <c r="L326" s="34">
        <v>14.03</v>
      </c>
      <c r="M326" s="34">
        <v>3.09</v>
      </c>
      <c r="N326" s="34">
        <v>11.67</v>
      </c>
      <c r="O326" s="65">
        <v>927.92</v>
      </c>
      <c r="P326" s="34">
        <v>11.86</v>
      </c>
      <c r="Q326" s="34">
        <v>2.95</v>
      </c>
      <c r="R326" s="34">
        <v>11.86</v>
      </c>
      <c r="S326" s="65">
        <v>2388.81</v>
      </c>
      <c r="T326" s="34">
        <v>30.15</v>
      </c>
      <c r="U326" s="37">
        <v>4.1399999999999997</v>
      </c>
      <c r="V326" s="34">
        <v>21.39</v>
      </c>
      <c r="W326" s="65">
        <v>1197.9000000000001</v>
      </c>
      <c r="X326" s="34">
        <v>15.24</v>
      </c>
      <c r="Y326" s="34">
        <v>3.14</v>
      </c>
      <c r="Z326" s="34">
        <v>12.09</v>
      </c>
      <c r="AA326" s="65">
        <v>1047.3399999999999</v>
      </c>
      <c r="AB326" s="34">
        <v>13.35</v>
      </c>
      <c r="AC326" s="37">
        <v>2.92</v>
      </c>
      <c r="AD326" s="34">
        <v>11.87</v>
      </c>
      <c r="AE326" s="65">
        <v>1613.9</v>
      </c>
      <c r="AF326" s="34">
        <v>20.5</v>
      </c>
      <c r="AG326" s="34">
        <v>4.8099999999999996</v>
      </c>
      <c r="AH326" s="34">
        <v>14.54</v>
      </c>
      <c r="AI326" s="65">
        <v>1302.52</v>
      </c>
      <c r="AJ326" s="34">
        <v>16.559999999999999</v>
      </c>
      <c r="AK326" s="34">
        <v>3.25</v>
      </c>
      <c r="AL326" s="34">
        <v>15.39</v>
      </c>
      <c r="AM326" s="65">
        <v>1419.34</v>
      </c>
      <c r="AN326" s="34">
        <v>18.02</v>
      </c>
      <c r="AO326" s="34">
        <v>3.72</v>
      </c>
      <c r="AP326" s="34">
        <v>14.87</v>
      </c>
      <c r="AQ326" s="65">
        <v>938.48</v>
      </c>
      <c r="AR326" s="34">
        <v>12.01</v>
      </c>
      <c r="AS326" s="37">
        <v>2.73</v>
      </c>
      <c r="AT326" s="34">
        <v>12.01</v>
      </c>
      <c r="AU326" s="65">
        <v>598.58000000000004</v>
      </c>
      <c r="AV326" s="34">
        <v>7.74</v>
      </c>
      <c r="AW326" s="37">
        <v>2.34</v>
      </c>
      <c r="AX326" s="34">
        <v>7.74</v>
      </c>
      <c r="AY326" s="65">
        <v>3068.93</v>
      </c>
      <c r="AZ326" s="34">
        <v>38.71</v>
      </c>
      <c r="BA326" s="37">
        <v>4.93</v>
      </c>
      <c r="BB326" s="34">
        <v>21.34</v>
      </c>
      <c r="BC326" s="65">
        <v>1101.99</v>
      </c>
      <c r="BD326" s="34">
        <v>14.03</v>
      </c>
      <c r="BE326" s="37">
        <v>3.09</v>
      </c>
      <c r="BF326" s="34">
        <v>10.32</v>
      </c>
    </row>
    <row r="327" spans="1:58" x14ac:dyDescent="0.35">
      <c r="A327" s="66" t="s">
        <v>786</v>
      </c>
      <c r="B327" s="66" t="s">
        <v>787</v>
      </c>
      <c r="C327" s="65">
        <v>1568.43</v>
      </c>
      <c r="D327" s="34">
        <v>19.8</v>
      </c>
      <c r="E327" s="34">
        <v>2.58</v>
      </c>
      <c r="F327" s="34">
        <v>10.4</v>
      </c>
      <c r="G327" s="65">
        <v>385.08</v>
      </c>
      <c r="H327" s="34">
        <v>5.04</v>
      </c>
      <c r="I327" s="34">
        <v>1.62</v>
      </c>
      <c r="J327" s="34">
        <v>5.04</v>
      </c>
      <c r="K327" s="65">
        <v>1739.11</v>
      </c>
      <c r="L327" s="34">
        <v>21.94</v>
      </c>
      <c r="M327" s="34">
        <v>2.85</v>
      </c>
      <c r="N327" s="34">
        <v>11.47</v>
      </c>
      <c r="O327" s="65">
        <v>1013.36</v>
      </c>
      <c r="P327" s="34">
        <v>12.89</v>
      </c>
      <c r="Q327" s="34">
        <v>2.42</v>
      </c>
      <c r="R327" s="34">
        <v>8.11</v>
      </c>
      <c r="S327" s="65">
        <v>1696.75</v>
      </c>
      <c r="T327" s="34">
        <v>21.49</v>
      </c>
      <c r="U327" s="37">
        <v>3.15</v>
      </c>
      <c r="V327" s="34">
        <v>11.48</v>
      </c>
      <c r="W327" s="65">
        <v>1571.52</v>
      </c>
      <c r="X327" s="34">
        <v>19.850000000000001</v>
      </c>
      <c r="Y327" s="34">
        <v>2.5499999999999998</v>
      </c>
      <c r="Z327" s="34">
        <v>9.25</v>
      </c>
      <c r="AA327" s="65">
        <v>1589.17</v>
      </c>
      <c r="AB327" s="34">
        <v>20.100000000000001</v>
      </c>
      <c r="AC327" s="37">
        <v>2.6</v>
      </c>
      <c r="AD327" s="34">
        <v>8.9499999999999993</v>
      </c>
      <c r="AE327" s="65">
        <v>2466.19</v>
      </c>
      <c r="AF327" s="34">
        <v>31.09</v>
      </c>
      <c r="AG327" s="34">
        <v>3.86</v>
      </c>
      <c r="AH327" s="34">
        <v>16.170000000000002</v>
      </c>
      <c r="AI327" s="65">
        <v>1589.17</v>
      </c>
      <c r="AJ327" s="34">
        <v>20.079999999999998</v>
      </c>
      <c r="AK327" s="34">
        <v>3.01</v>
      </c>
      <c r="AL327" s="34">
        <v>11.47</v>
      </c>
      <c r="AM327" s="65">
        <v>1620.97</v>
      </c>
      <c r="AN327" s="34">
        <v>20.48</v>
      </c>
      <c r="AO327" s="34">
        <v>2.79</v>
      </c>
      <c r="AP327" s="34">
        <v>11.07</v>
      </c>
      <c r="AQ327" s="65">
        <v>191.89</v>
      </c>
      <c r="AR327" s="34">
        <v>2.6</v>
      </c>
      <c r="AS327" s="37">
        <v>1.31</v>
      </c>
      <c r="AT327" s="34">
        <v>2.6</v>
      </c>
      <c r="AU327" s="65">
        <v>1593.01</v>
      </c>
      <c r="AV327" s="34">
        <v>20.13</v>
      </c>
      <c r="AW327" s="37">
        <v>2.88</v>
      </c>
      <c r="AX327" s="34">
        <v>10.84</v>
      </c>
      <c r="AY327" s="65">
        <v>1527.76</v>
      </c>
      <c r="AZ327" s="34">
        <v>19.38</v>
      </c>
      <c r="BA327" s="37">
        <v>3.41</v>
      </c>
      <c r="BB327" s="34">
        <v>11.16</v>
      </c>
      <c r="BC327" s="65">
        <v>424.57</v>
      </c>
      <c r="BD327" s="34">
        <v>5.49</v>
      </c>
      <c r="BE327" s="37">
        <v>1.79</v>
      </c>
      <c r="BF327" s="34">
        <v>5.49</v>
      </c>
    </row>
    <row r="328" spans="1:58" x14ac:dyDescent="0.35">
      <c r="A328" s="66" t="s">
        <v>788</v>
      </c>
      <c r="B328" s="66" t="s">
        <v>789</v>
      </c>
      <c r="C328" s="65">
        <v>1726.27</v>
      </c>
      <c r="D328" s="34">
        <v>22.29</v>
      </c>
      <c r="E328" s="34">
        <v>6.23</v>
      </c>
      <c r="F328" s="34">
        <v>12.23</v>
      </c>
      <c r="G328" s="65">
        <v>1088.58</v>
      </c>
      <c r="H328" s="34">
        <v>14.33</v>
      </c>
      <c r="I328" s="34">
        <v>5.13</v>
      </c>
      <c r="J328" s="34">
        <v>8.1999999999999993</v>
      </c>
      <c r="K328" s="65">
        <v>1882.1</v>
      </c>
      <c r="L328" s="34">
        <v>24.25</v>
      </c>
      <c r="M328" s="34">
        <v>6.51</v>
      </c>
      <c r="N328" s="34">
        <v>14.79</v>
      </c>
      <c r="O328" s="65">
        <v>1296.78</v>
      </c>
      <c r="P328" s="34">
        <v>16.940000000000001</v>
      </c>
      <c r="Q328" s="34">
        <v>5.62</v>
      </c>
      <c r="R328" s="34">
        <v>11.16</v>
      </c>
      <c r="S328" s="65">
        <v>2773.77</v>
      </c>
      <c r="T328" s="34">
        <v>35.42</v>
      </c>
      <c r="U328" s="37">
        <v>6.81</v>
      </c>
      <c r="V328" s="34">
        <v>18.45</v>
      </c>
      <c r="W328" s="65">
        <v>1643.64</v>
      </c>
      <c r="X328" s="34">
        <v>21.27</v>
      </c>
      <c r="Y328" s="34">
        <v>6.21</v>
      </c>
      <c r="Z328" s="34">
        <v>11.4</v>
      </c>
      <c r="AA328" s="65">
        <v>1827.78</v>
      </c>
      <c r="AB328" s="34">
        <v>23.6</v>
      </c>
      <c r="AC328" s="37">
        <v>6.26</v>
      </c>
      <c r="AD328" s="34">
        <v>13.56</v>
      </c>
      <c r="AE328" s="65">
        <v>1308.3399999999999</v>
      </c>
      <c r="AF328" s="34">
        <v>17.14</v>
      </c>
      <c r="AG328" s="34">
        <v>6.02</v>
      </c>
      <c r="AH328" s="34">
        <v>14.22</v>
      </c>
      <c r="AI328" s="65">
        <v>1308.1099999999999</v>
      </c>
      <c r="AJ328" s="34">
        <v>17.239999999999998</v>
      </c>
      <c r="AK328" s="34">
        <v>6.2</v>
      </c>
      <c r="AL328" s="34">
        <v>10.5</v>
      </c>
      <c r="AM328" s="65">
        <v>1778.81</v>
      </c>
      <c r="AN328" s="34">
        <v>22.97</v>
      </c>
      <c r="AO328" s="34">
        <v>6.45</v>
      </c>
      <c r="AP328" s="34">
        <v>12.91</v>
      </c>
      <c r="AQ328" s="65">
        <v>1161.1500000000001</v>
      </c>
      <c r="AR328" s="34">
        <v>15.3</v>
      </c>
      <c r="AS328" s="37">
        <v>5.53</v>
      </c>
      <c r="AT328" s="34">
        <v>11.54</v>
      </c>
      <c r="AU328" s="65">
        <v>1647.8</v>
      </c>
      <c r="AV328" s="34">
        <v>21.32</v>
      </c>
      <c r="AW328" s="37">
        <v>6.12</v>
      </c>
      <c r="AX328" s="34">
        <v>11.25</v>
      </c>
      <c r="AY328" s="65">
        <v>2667.57</v>
      </c>
      <c r="AZ328" s="34">
        <v>34.07</v>
      </c>
      <c r="BA328" s="37">
        <v>6.43</v>
      </c>
      <c r="BB328" s="34">
        <v>11.04</v>
      </c>
      <c r="BC328" s="65">
        <v>1418.18</v>
      </c>
      <c r="BD328" s="34">
        <v>18.46</v>
      </c>
      <c r="BE328" s="37">
        <v>5.88</v>
      </c>
      <c r="BF328" s="34">
        <v>13.08</v>
      </c>
    </row>
    <row r="329" spans="1:58" x14ac:dyDescent="0.35">
      <c r="A329" s="66" t="s">
        <v>790</v>
      </c>
      <c r="B329" s="66" t="s">
        <v>791</v>
      </c>
      <c r="C329" s="65">
        <v>2296.17</v>
      </c>
      <c r="D329" s="34">
        <v>29.06</v>
      </c>
      <c r="E329" s="34">
        <v>5.73</v>
      </c>
      <c r="F329" s="34">
        <v>17.41</v>
      </c>
      <c r="G329" s="65">
        <v>2249.71</v>
      </c>
      <c r="H329" s="34">
        <v>28.52</v>
      </c>
      <c r="I329" s="34">
        <v>5.2</v>
      </c>
      <c r="J329" s="34">
        <v>18.41</v>
      </c>
      <c r="K329" s="65">
        <v>2351.39</v>
      </c>
      <c r="L329" s="34">
        <v>29.76</v>
      </c>
      <c r="M329" s="34">
        <v>5.37</v>
      </c>
      <c r="N329" s="34">
        <v>16.940000000000001</v>
      </c>
      <c r="O329" s="65">
        <v>1273.67</v>
      </c>
      <c r="P329" s="34">
        <v>16.3</v>
      </c>
      <c r="Q329" s="34">
        <v>3.23</v>
      </c>
      <c r="R329" s="34">
        <v>13.66</v>
      </c>
      <c r="S329" s="65">
        <v>1040.5999999999999</v>
      </c>
      <c r="T329" s="34">
        <v>13.39</v>
      </c>
      <c r="U329" s="37">
        <v>4.5</v>
      </c>
      <c r="V329" s="34">
        <v>13.39</v>
      </c>
      <c r="W329" s="65">
        <v>2298.09</v>
      </c>
      <c r="X329" s="34">
        <v>29.1</v>
      </c>
      <c r="Y329" s="34">
        <v>5.39</v>
      </c>
      <c r="Z329" s="34">
        <v>16.27</v>
      </c>
      <c r="AA329" s="65">
        <v>2139.3000000000002</v>
      </c>
      <c r="AB329" s="34">
        <v>27.12</v>
      </c>
      <c r="AC329" s="37">
        <v>5.12</v>
      </c>
      <c r="AD329" s="34">
        <v>14.31</v>
      </c>
      <c r="AE329" s="65">
        <v>3271.7</v>
      </c>
      <c r="AF329" s="34">
        <v>41.32</v>
      </c>
      <c r="AG329" s="34">
        <v>7.1</v>
      </c>
      <c r="AH329" s="34">
        <v>20.350000000000001</v>
      </c>
      <c r="AI329" s="65">
        <v>1056.3499999999999</v>
      </c>
      <c r="AJ329" s="34">
        <v>13.59</v>
      </c>
      <c r="AK329" s="34">
        <v>4.57</v>
      </c>
      <c r="AL329" s="34">
        <v>13.59</v>
      </c>
      <c r="AM329" s="65">
        <v>2348.71</v>
      </c>
      <c r="AN329" s="34">
        <v>29.74</v>
      </c>
      <c r="AO329" s="34">
        <v>5.95</v>
      </c>
      <c r="AP329" s="34">
        <v>18.09</v>
      </c>
      <c r="AQ329" s="65">
        <v>830.11</v>
      </c>
      <c r="AR329" s="34">
        <v>10.76</v>
      </c>
      <c r="AS329" s="37">
        <v>3.99</v>
      </c>
      <c r="AT329" s="34">
        <v>9.56</v>
      </c>
      <c r="AU329" s="65">
        <v>829.53</v>
      </c>
      <c r="AV329" s="34">
        <v>10.75</v>
      </c>
      <c r="AW329" s="37">
        <v>3.99</v>
      </c>
      <c r="AX329" s="34">
        <v>9.56</v>
      </c>
      <c r="AY329" s="65">
        <v>1550.82</v>
      </c>
      <c r="AZ329" s="34">
        <v>19.84</v>
      </c>
      <c r="BA329" s="37">
        <v>5.08</v>
      </c>
      <c r="BB329" s="34">
        <v>14.89</v>
      </c>
      <c r="BC329" s="65">
        <v>834.47</v>
      </c>
      <c r="BD329" s="34">
        <v>10.88</v>
      </c>
      <c r="BE329" s="37">
        <v>3.84</v>
      </c>
      <c r="BF329" s="34">
        <v>9.9600000000000009</v>
      </c>
    </row>
    <row r="330" spans="1:58" x14ac:dyDescent="0.35">
      <c r="A330" s="66" t="s">
        <v>792</v>
      </c>
      <c r="B330" s="66" t="s">
        <v>793</v>
      </c>
      <c r="C330" s="65">
        <v>2321.8000000000002</v>
      </c>
      <c r="D330" s="34">
        <v>29.37</v>
      </c>
      <c r="E330" s="34">
        <v>5.81</v>
      </c>
      <c r="F330" s="34">
        <v>19.98</v>
      </c>
      <c r="G330" s="65">
        <v>1656.99</v>
      </c>
      <c r="H330" s="34">
        <v>21.1</v>
      </c>
      <c r="I330" s="34">
        <v>5.13</v>
      </c>
      <c r="J330" s="34">
        <v>21.1</v>
      </c>
      <c r="K330" s="65">
        <v>2377.02</v>
      </c>
      <c r="L330" s="34">
        <v>30.07</v>
      </c>
      <c r="M330" s="34">
        <v>5.44</v>
      </c>
      <c r="N330" s="34">
        <v>19.940000000000001</v>
      </c>
      <c r="O330" s="65">
        <v>188.01</v>
      </c>
      <c r="P330" s="34">
        <v>2.71</v>
      </c>
      <c r="Q330" s="34">
        <v>2.2599999999999998</v>
      </c>
      <c r="R330" s="34">
        <v>2.71</v>
      </c>
      <c r="S330" s="65">
        <v>1444.18</v>
      </c>
      <c r="T330" s="34">
        <v>18.420000000000002</v>
      </c>
      <c r="U330" s="37">
        <v>4.57</v>
      </c>
      <c r="V330" s="34">
        <v>16.12</v>
      </c>
      <c r="W330" s="65">
        <v>2323.7199999999998</v>
      </c>
      <c r="X330" s="34">
        <v>29.41</v>
      </c>
      <c r="Y330" s="34">
        <v>5.46</v>
      </c>
      <c r="Z330" s="34">
        <v>18.829999999999998</v>
      </c>
      <c r="AA330" s="65">
        <v>2164.9299999999998</v>
      </c>
      <c r="AB330" s="34">
        <v>27.43</v>
      </c>
      <c r="AC330" s="37">
        <v>5.19</v>
      </c>
      <c r="AD330" s="34">
        <v>17.3</v>
      </c>
      <c r="AE330" s="65">
        <v>3297.33</v>
      </c>
      <c r="AF330" s="34">
        <v>41.63</v>
      </c>
      <c r="AG330" s="34">
        <v>7.18</v>
      </c>
      <c r="AH330" s="34">
        <v>25.39</v>
      </c>
      <c r="AI330" s="65">
        <v>1459.93</v>
      </c>
      <c r="AJ330" s="34">
        <v>18.63</v>
      </c>
      <c r="AK330" s="34">
        <v>4.6399999999999997</v>
      </c>
      <c r="AL330" s="34">
        <v>16.32</v>
      </c>
      <c r="AM330" s="65">
        <v>2374.34</v>
      </c>
      <c r="AN330" s="34">
        <v>30.05</v>
      </c>
      <c r="AO330" s="34">
        <v>6.02</v>
      </c>
      <c r="AP330" s="34">
        <v>20.66</v>
      </c>
      <c r="AQ330" s="65">
        <v>1233.69</v>
      </c>
      <c r="AR330" s="34">
        <v>15.79</v>
      </c>
      <c r="AS330" s="37">
        <v>4.0599999999999996</v>
      </c>
      <c r="AT330" s="34">
        <v>12.13</v>
      </c>
      <c r="AU330" s="65">
        <v>1233.1099999999999</v>
      </c>
      <c r="AV330" s="34">
        <v>15.79</v>
      </c>
      <c r="AW330" s="37">
        <v>4.0599999999999996</v>
      </c>
      <c r="AX330" s="34">
        <v>12.12</v>
      </c>
      <c r="AY330" s="65">
        <v>1954.4</v>
      </c>
      <c r="AZ330" s="34">
        <v>24.87</v>
      </c>
      <c r="BA330" s="37">
        <v>5.15</v>
      </c>
      <c r="BB330" s="34">
        <v>19.93</v>
      </c>
      <c r="BC330" s="65">
        <v>1012.31</v>
      </c>
      <c r="BD330" s="34">
        <v>13.04</v>
      </c>
      <c r="BE330" s="37">
        <v>3.77</v>
      </c>
      <c r="BF330" s="34">
        <v>11.05</v>
      </c>
    </row>
    <row r="331" spans="1:58" x14ac:dyDescent="0.35">
      <c r="A331" s="66" t="s">
        <v>794</v>
      </c>
      <c r="B331" s="66" t="s">
        <v>795</v>
      </c>
      <c r="C331" s="65">
        <v>1509.72</v>
      </c>
      <c r="D331" s="34">
        <v>18.96</v>
      </c>
      <c r="E331" s="34">
        <v>2.21</v>
      </c>
      <c r="F331" s="34">
        <v>7.63</v>
      </c>
      <c r="G331" s="65">
        <v>423.91</v>
      </c>
      <c r="H331" s="34">
        <v>5.43</v>
      </c>
      <c r="I331" s="34">
        <v>1.06</v>
      </c>
      <c r="J331" s="34">
        <v>4.62</v>
      </c>
      <c r="K331" s="65">
        <v>1394.11</v>
      </c>
      <c r="L331" s="34">
        <v>17.52</v>
      </c>
      <c r="M331" s="34">
        <v>1.84</v>
      </c>
      <c r="N331" s="34">
        <v>7.08</v>
      </c>
      <c r="O331" s="65">
        <v>1267.47</v>
      </c>
      <c r="P331" s="34">
        <v>16.02</v>
      </c>
      <c r="Q331" s="34">
        <v>2.27</v>
      </c>
      <c r="R331" s="34">
        <v>8.77</v>
      </c>
      <c r="S331" s="65">
        <v>1913.78</v>
      </c>
      <c r="T331" s="34">
        <v>24.05</v>
      </c>
      <c r="U331" s="37">
        <v>2.84</v>
      </c>
      <c r="V331" s="34">
        <v>9.31</v>
      </c>
      <c r="W331" s="65">
        <v>1340.81</v>
      </c>
      <c r="X331" s="34">
        <v>16.87</v>
      </c>
      <c r="Y331" s="34">
        <v>1.86</v>
      </c>
      <c r="Z331" s="34">
        <v>6.43</v>
      </c>
      <c r="AA331" s="65">
        <v>1182.03</v>
      </c>
      <c r="AB331" s="34">
        <v>14.89</v>
      </c>
      <c r="AC331" s="37">
        <v>1.59</v>
      </c>
      <c r="AD331" s="34">
        <v>4.45</v>
      </c>
      <c r="AE331" s="65">
        <v>2405.7199999999998</v>
      </c>
      <c r="AF331" s="34">
        <v>30.23</v>
      </c>
      <c r="AG331" s="34">
        <v>3.64</v>
      </c>
      <c r="AH331" s="34">
        <v>19.77</v>
      </c>
      <c r="AI331" s="65">
        <v>1162.49</v>
      </c>
      <c r="AJ331" s="34">
        <v>14.66</v>
      </c>
      <c r="AK331" s="34">
        <v>1.81</v>
      </c>
      <c r="AL331" s="34">
        <v>5.42</v>
      </c>
      <c r="AM331" s="65">
        <v>1562.26</v>
      </c>
      <c r="AN331" s="34">
        <v>19.64</v>
      </c>
      <c r="AO331" s="34">
        <v>2.4300000000000002</v>
      </c>
      <c r="AP331" s="34">
        <v>8.31</v>
      </c>
      <c r="AQ331" s="65">
        <v>1373.63</v>
      </c>
      <c r="AR331" s="34">
        <v>17.29</v>
      </c>
      <c r="AS331" s="37">
        <v>1.78</v>
      </c>
      <c r="AT331" s="34">
        <v>6.85</v>
      </c>
      <c r="AU331" s="65">
        <v>1544.46</v>
      </c>
      <c r="AV331" s="34">
        <v>19.399999999999999</v>
      </c>
      <c r="AW331" s="37">
        <v>2.11</v>
      </c>
      <c r="AX331" s="34">
        <v>8.07</v>
      </c>
      <c r="AY331" s="65">
        <v>2787.7</v>
      </c>
      <c r="AZ331" s="34">
        <v>35.03</v>
      </c>
      <c r="BA331" s="37">
        <v>3.44</v>
      </c>
      <c r="BB331" s="34">
        <v>11.06</v>
      </c>
      <c r="BC331" s="65">
        <v>1121.74</v>
      </c>
      <c r="BD331" s="34">
        <v>14.15</v>
      </c>
      <c r="BE331" s="37">
        <v>1.66</v>
      </c>
      <c r="BF331" s="34">
        <v>3.71</v>
      </c>
    </row>
    <row r="332" spans="1:58" x14ac:dyDescent="0.35">
      <c r="A332" s="66" t="s">
        <v>796</v>
      </c>
      <c r="B332" s="66" t="s">
        <v>797</v>
      </c>
      <c r="C332" s="65">
        <v>2093.33</v>
      </c>
      <c r="D332" s="34">
        <v>26.4</v>
      </c>
      <c r="E332" s="34">
        <v>4.6500000000000004</v>
      </c>
      <c r="F332" s="34">
        <v>24.85</v>
      </c>
      <c r="G332" s="65">
        <v>1716.63</v>
      </c>
      <c r="H332" s="34">
        <v>21.73</v>
      </c>
      <c r="I332" s="34">
        <v>4.0599999999999996</v>
      </c>
      <c r="J332" s="34">
        <v>21.73</v>
      </c>
      <c r="K332" s="65">
        <v>1977.72</v>
      </c>
      <c r="L332" s="34">
        <v>24.96</v>
      </c>
      <c r="M332" s="34">
        <v>4.28</v>
      </c>
      <c r="N332" s="34">
        <v>23.81</v>
      </c>
      <c r="O332" s="65">
        <v>1851.08</v>
      </c>
      <c r="P332" s="34">
        <v>23.46</v>
      </c>
      <c r="Q332" s="34">
        <v>4.71</v>
      </c>
      <c r="R332" s="34">
        <v>23.46</v>
      </c>
      <c r="S332" s="65">
        <v>2497.39</v>
      </c>
      <c r="T332" s="34">
        <v>31.49</v>
      </c>
      <c r="U332" s="37">
        <v>5.28</v>
      </c>
      <c r="V332" s="34">
        <v>24.15</v>
      </c>
      <c r="W332" s="65">
        <v>1924.42</v>
      </c>
      <c r="X332" s="34">
        <v>24.31</v>
      </c>
      <c r="Y332" s="34">
        <v>4.3</v>
      </c>
      <c r="Z332" s="34">
        <v>23.15</v>
      </c>
      <c r="AA332" s="65">
        <v>1765.64</v>
      </c>
      <c r="AB332" s="34">
        <v>22.33</v>
      </c>
      <c r="AC332" s="37">
        <v>4.03</v>
      </c>
      <c r="AD332" s="34">
        <v>21.17</v>
      </c>
      <c r="AE332" s="65">
        <v>2989.34</v>
      </c>
      <c r="AF332" s="34">
        <v>37.67</v>
      </c>
      <c r="AG332" s="34">
        <v>6.08</v>
      </c>
      <c r="AH332" s="34">
        <v>27.21</v>
      </c>
      <c r="AI332" s="65">
        <v>1746.1</v>
      </c>
      <c r="AJ332" s="34">
        <v>22.1</v>
      </c>
      <c r="AK332" s="34">
        <v>4.25</v>
      </c>
      <c r="AL332" s="34">
        <v>22.1</v>
      </c>
      <c r="AM332" s="65">
        <v>2145.87</v>
      </c>
      <c r="AN332" s="34">
        <v>27.08</v>
      </c>
      <c r="AO332" s="34">
        <v>4.87</v>
      </c>
      <c r="AP332" s="34">
        <v>25.53</v>
      </c>
      <c r="AQ332" s="65">
        <v>1957.24</v>
      </c>
      <c r="AR332" s="34">
        <v>24.73</v>
      </c>
      <c r="AS332" s="37">
        <v>4.21</v>
      </c>
      <c r="AT332" s="34">
        <v>23.57</v>
      </c>
      <c r="AU332" s="65">
        <v>2128.0700000000002</v>
      </c>
      <c r="AV332" s="34">
        <v>26.84</v>
      </c>
      <c r="AW332" s="37">
        <v>4.55</v>
      </c>
      <c r="AX332" s="34">
        <v>24.16</v>
      </c>
      <c r="AY332" s="65">
        <v>3371.31</v>
      </c>
      <c r="AZ332" s="34">
        <v>42.47</v>
      </c>
      <c r="BA332" s="37">
        <v>5.87</v>
      </c>
      <c r="BB332" s="34">
        <v>27.58</v>
      </c>
      <c r="BC332" s="65">
        <v>1705.35</v>
      </c>
      <c r="BD332" s="34">
        <v>21.59</v>
      </c>
      <c r="BE332" s="37">
        <v>4.0999999999999996</v>
      </c>
      <c r="BF332" s="34">
        <v>20.43</v>
      </c>
    </row>
    <row r="333" spans="1:58" x14ac:dyDescent="0.35">
      <c r="A333" s="66" t="s">
        <v>798</v>
      </c>
      <c r="B333" s="66" t="s">
        <v>799</v>
      </c>
      <c r="C333" s="65">
        <v>1087.07</v>
      </c>
      <c r="D333" s="34">
        <v>14.09</v>
      </c>
      <c r="E333" s="34">
        <v>4.7</v>
      </c>
      <c r="F333" s="34">
        <v>12.25</v>
      </c>
      <c r="G333" s="65">
        <v>1584.11</v>
      </c>
      <c r="H333" s="34">
        <v>20.34</v>
      </c>
      <c r="I333" s="34">
        <v>4.79</v>
      </c>
      <c r="J333" s="34">
        <v>14.84</v>
      </c>
      <c r="K333" s="65">
        <v>829.11</v>
      </c>
      <c r="L333" s="34">
        <v>10.88</v>
      </c>
      <c r="M333" s="34">
        <v>4.29</v>
      </c>
      <c r="N333" s="34">
        <v>10.88</v>
      </c>
      <c r="O333" s="65">
        <v>745.92</v>
      </c>
      <c r="P333" s="34">
        <v>9.84</v>
      </c>
      <c r="Q333" s="34">
        <v>4.38</v>
      </c>
      <c r="R333" s="34">
        <v>9.84</v>
      </c>
      <c r="S333" s="65">
        <v>2076.0500000000002</v>
      </c>
      <c r="T333" s="34">
        <v>26.49</v>
      </c>
      <c r="U333" s="37">
        <v>5.33</v>
      </c>
      <c r="V333" s="34">
        <v>17.239999999999998</v>
      </c>
      <c r="W333" s="65">
        <v>918.16</v>
      </c>
      <c r="X333" s="34">
        <v>12</v>
      </c>
      <c r="Y333" s="34">
        <v>4.33</v>
      </c>
      <c r="Z333" s="34">
        <v>11.1</v>
      </c>
      <c r="AA333" s="65">
        <v>734.58</v>
      </c>
      <c r="AB333" s="34">
        <v>9.69</v>
      </c>
      <c r="AC333" s="37">
        <v>4.12</v>
      </c>
      <c r="AD333" s="34">
        <v>9.2899999999999991</v>
      </c>
      <c r="AE333" s="65">
        <v>1810.54</v>
      </c>
      <c r="AF333" s="34">
        <v>23.21</v>
      </c>
      <c r="AG333" s="34">
        <v>6.13</v>
      </c>
      <c r="AH333" s="34">
        <v>15.93</v>
      </c>
      <c r="AI333" s="65">
        <v>989.77</v>
      </c>
      <c r="AJ333" s="34">
        <v>12.9</v>
      </c>
      <c r="AK333" s="34">
        <v>4.45</v>
      </c>
      <c r="AL333" s="34">
        <v>10.79</v>
      </c>
      <c r="AM333" s="65">
        <v>1139.6099999999999</v>
      </c>
      <c r="AN333" s="34">
        <v>14.77</v>
      </c>
      <c r="AO333" s="34">
        <v>4.92</v>
      </c>
      <c r="AP333" s="34">
        <v>12.93</v>
      </c>
      <c r="AQ333" s="65">
        <v>701.9</v>
      </c>
      <c r="AR333" s="34">
        <v>9.3000000000000007</v>
      </c>
      <c r="AS333" s="37">
        <v>3.99</v>
      </c>
      <c r="AT333" s="34">
        <v>9.3000000000000007</v>
      </c>
      <c r="AU333" s="65">
        <v>757.96</v>
      </c>
      <c r="AV333" s="34">
        <v>9.98</v>
      </c>
      <c r="AW333" s="37">
        <v>4.33</v>
      </c>
      <c r="AX333" s="34">
        <v>9.6300000000000008</v>
      </c>
      <c r="AY333" s="65">
        <v>2756.17</v>
      </c>
      <c r="AZ333" s="34">
        <v>35.049999999999997</v>
      </c>
      <c r="BA333" s="37">
        <v>6.12</v>
      </c>
      <c r="BB333" s="34">
        <v>17.68</v>
      </c>
      <c r="BC333" s="65">
        <v>829.11</v>
      </c>
      <c r="BD333" s="34">
        <v>10.88</v>
      </c>
      <c r="BE333" s="37">
        <v>4.29</v>
      </c>
      <c r="BF333" s="34">
        <v>10.88</v>
      </c>
    </row>
    <row r="334" spans="1:58" x14ac:dyDescent="0.35">
      <c r="A334" s="66" t="s">
        <v>800</v>
      </c>
      <c r="B334" s="66" t="s">
        <v>801</v>
      </c>
      <c r="C334" s="65">
        <v>3023.24</v>
      </c>
      <c r="D334" s="34">
        <v>38.03</v>
      </c>
      <c r="E334" s="34">
        <v>4.22</v>
      </c>
      <c r="F334" s="34">
        <v>14.04</v>
      </c>
      <c r="G334" s="65">
        <v>817.55</v>
      </c>
      <c r="H334" s="34">
        <v>10.46</v>
      </c>
      <c r="I334" s="34">
        <v>2.42</v>
      </c>
      <c r="J334" s="34">
        <v>10.1</v>
      </c>
      <c r="K334" s="65">
        <v>3193.93</v>
      </c>
      <c r="L334" s="34">
        <v>40.17</v>
      </c>
      <c r="M334" s="34">
        <v>4.5</v>
      </c>
      <c r="N334" s="34">
        <v>13.05</v>
      </c>
      <c r="O334" s="65">
        <v>626.84</v>
      </c>
      <c r="P334" s="34">
        <v>8.1199999999999992</v>
      </c>
      <c r="Q334" s="34">
        <v>2.61</v>
      </c>
      <c r="R334" s="34">
        <v>8.1199999999999992</v>
      </c>
      <c r="S334" s="65">
        <v>2912.53</v>
      </c>
      <c r="T334" s="34">
        <v>36.729999999999997</v>
      </c>
      <c r="U334" s="37">
        <v>4.4800000000000004</v>
      </c>
      <c r="V334" s="34">
        <v>16.89</v>
      </c>
      <c r="W334" s="65">
        <v>3026.33</v>
      </c>
      <c r="X334" s="34">
        <v>38.08</v>
      </c>
      <c r="Y334" s="34">
        <v>4.2</v>
      </c>
      <c r="Z334" s="34">
        <v>12.89</v>
      </c>
      <c r="AA334" s="65">
        <v>3043.98</v>
      </c>
      <c r="AB334" s="34">
        <v>38.32</v>
      </c>
      <c r="AC334" s="37">
        <v>4.25</v>
      </c>
      <c r="AD334" s="34">
        <v>12.6</v>
      </c>
      <c r="AE334" s="65">
        <v>3700.3</v>
      </c>
      <c r="AF334" s="34">
        <v>46.56</v>
      </c>
      <c r="AG334" s="34">
        <v>5.51</v>
      </c>
      <c r="AH334" s="34">
        <v>25.75</v>
      </c>
      <c r="AI334" s="65">
        <v>1065.56</v>
      </c>
      <c r="AJ334" s="34">
        <v>13.56</v>
      </c>
      <c r="AK334" s="34">
        <v>2.93</v>
      </c>
      <c r="AL334" s="34">
        <v>11.99</v>
      </c>
      <c r="AM334" s="65">
        <v>3075.78</v>
      </c>
      <c r="AN334" s="34">
        <v>38.700000000000003</v>
      </c>
      <c r="AO334" s="34">
        <v>4.4400000000000004</v>
      </c>
      <c r="AP334" s="34">
        <v>14.72</v>
      </c>
      <c r="AQ334" s="65">
        <v>1484.25</v>
      </c>
      <c r="AR334" s="34">
        <v>18.79</v>
      </c>
      <c r="AS334" s="37">
        <v>2.81</v>
      </c>
      <c r="AT334" s="34">
        <v>10.97</v>
      </c>
      <c r="AU334" s="65">
        <v>847.72</v>
      </c>
      <c r="AV334" s="34">
        <v>10.84</v>
      </c>
      <c r="AW334" s="37">
        <v>2.57</v>
      </c>
      <c r="AX334" s="34">
        <v>9.27</v>
      </c>
      <c r="AY334" s="65">
        <v>2743.54</v>
      </c>
      <c r="AZ334" s="34">
        <v>34.619999999999997</v>
      </c>
      <c r="BA334" s="37">
        <v>4.4000000000000004</v>
      </c>
      <c r="BB334" s="34">
        <v>15.56</v>
      </c>
      <c r="BC334" s="65">
        <v>1076.5</v>
      </c>
      <c r="BD334" s="34">
        <v>13.71</v>
      </c>
      <c r="BE334" s="37">
        <v>3.02</v>
      </c>
      <c r="BF334" s="34">
        <v>10.119999999999999</v>
      </c>
    </row>
    <row r="335" spans="1:58" x14ac:dyDescent="0.35">
      <c r="A335" s="66" t="s">
        <v>802</v>
      </c>
      <c r="B335" s="66" t="s">
        <v>803</v>
      </c>
      <c r="C335" s="65">
        <v>1545.72</v>
      </c>
      <c r="D335" s="34">
        <v>19.53</v>
      </c>
      <c r="E335" s="34">
        <v>3.73</v>
      </c>
      <c r="F335" s="34">
        <v>14.31</v>
      </c>
      <c r="G335" s="65">
        <v>803.73</v>
      </c>
      <c r="H335" s="34">
        <v>10.26</v>
      </c>
      <c r="I335" s="34">
        <v>2.89</v>
      </c>
      <c r="J335" s="34">
        <v>10.26</v>
      </c>
      <c r="K335" s="65">
        <v>1719.52</v>
      </c>
      <c r="L335" s="34">
        <v>21.7</v>
      </c>
      <c r="M335" s="34">
        <v>3.29</v>
      </c>
      <c r="N335" s="34">
        <v>11.44</v>
      </c>
      <c r="O335" s="65">
        <v>1719.51</v>
      </c>
      <c r="P335" s="34">
        <v>21.7</v>
      </c>
      <c r="Q335" s="34">
        <v>3.2</v>
      </c>
      <c r="R335" s="34">
        <v>11.44</v>
      </c>
      <c r="S335" s="65">
        <v>2302.65</v>
      </c>
      <c r="T335" s="34">
        <v>29.05</v>
      </c>
      <c r="U335" s="37">
        <v>4.2</v>
      </c>
      <c r="V335" s="34">
        <v>14.65</v>
      </c>
      <c r="W335" s="65">
        <v>1363.36</v>
      </c>
      <c r="X335" s="34">
        <v>17.25</v>
      </c>
      <c r="Y335" s="34">
        <v>2.86</v>
      </c>
      <c r="Z335" s="34">
        <v>9.34</v>
      </c>
      <c r="AA335" s="65">
        <v>1465.49</v>
      </c>
      <c r="AB335" s="34">
        <v>18.54</v>
      </c>
      <c r="AC335" s="37">
        <v>3.05</v>
      </c>
      <c r="AD335" s="34">
        <v>10.64</v>
      </c>
      <c r="AE335" s="65">
        <v>4899.29</v>
      </c>
      <c r="AF335" s="34">
        <v>61.51</v>
      </c>
      <c r="AG335" s="34">
        <v>6.26</v>
      </c>
      <c r="AH335" s="34">
        <v>31.62</v>
      </c>
      <c r="AI335" s="65">
        <v>453.63</v>
      </c>
      <c r="AJ335" s="34">
        <v>5.95</v>
      </c>
      <c r="AK335" s="34">
        <v>2.27</v>
      </c>
      <c r="AL335" s="34">
        <v>5.95</v>
      </c>
      <c r="AM335" s="65">
        <v>1306.03</v>
      </c>
      <c r="AN335" s="34">
        <v>16.53</v>
      </c>
      <c r="AO335" s="34">
        <v>3.01</v>
      </c>
      <c r="AP335" s="34">
        <v>11.31</v>
      </c>
      <c r="AQ335" s="65">
        <v>1445.83</v>
      </c>
      <c r="AR335" s="34">
        <v>18.329999999999998</v>
      </c>
      <c r="AS335" s="37">
        <v>3.26</v>
      </c>
      <c r="AT335" s="34">
        <v>10.43</v>
      </c>
      <c r="AU335" s="65">
        <v>1490.76</v>
      </c>
      <c r="AV335" s="34">
        <v>18.850000000000001</v>
      </c>
      <c r="AW335" s="37">
        <v>3.04</v>
      </c>
      <c r="AX335" s="34">
        <v>10.95</v>
      </c>
      <c r="AY335" s="65">
        <v>1858.63</v>
      </c>
      <c r="AZ335" s="34">
        <v>23.43</v>
      </c>
      <c r="BA335" s="37">
        <v>3.99</v>
      </c>
      <c r="BB335" s="34">
        <v>14.72</v>
      </c>
      <c r="BC335" s="65">
        <v>1364.42</v>
      </c>
      <c r="BD335" s="34">
        <v>17.37</v>
      </c>
      <c r="BE335" s="37">
        <v>3.24</v>
      </c>
      <c r="BF335" s="34">
        <v>11.73</v>
      </c>
    </row>
    <row r="336" spans="1:58" x14ac:dyDescent="0.35">
      <c r="A336" s="66" t="s">
        <v>804</v>
      </c>
      <c r="B336" s="66" t="s">
        <v>805</v>
      </c>
      <c r="C336" s="65">
        <v>1598.85</v>
      </c>
      <c r="D336" s="34">
        <v>20.149999999999999</v>
      </c>
      <c r="E336" s="34">
        <v>3.11</v>
      </c>
      <c r="F336" s="34">
        <v>14.92</v>
      </c>
      <c r="G336" s="65">
        <v>856.85</v>
      </c>
      <c r="H336" s="34">
        <v>10.88</v>
      </c>
      <c r="I336" s="34">
        <v>2.27</v>
      </c>
      <c r="J336" s="34">
        <v>10.88</v>
      </c>
      <c r="K336" s="65">
        <v>1772.65</v>
      </c>
      <c r="L336" s="34">
        <v>22.32</v>
      </c>
      <c r="M336" s="34">
        <v>2.67</v>
      </c>
      <c r="N336" s="34">
        <v>12.06</v>
      </c>
      <c r="O336" s="65">
        <v>1647.92</v>
      </c>
      <c r="P336" s="34">
        <v>20.82</v>
      </c>
      <c r="Q336" s="34">
        <v>2.57</v>
      </c>
      <c r="R336" s="34">
        <v>12.06</v>
      </c>
      <c r="S336" s="65">
        <v>2355.77</v>
      </c>
      <c r="T336" s="34">
        <v>29.67</v>
      </c>
      <c r="U336" s="37">
        <v>3.57</v>
      </c>
      <c r="V336" s="34">
        <v>15.25</v>
      </c>
      <c r="W336" s="65">
        <v>1416.49</v>
      </c>
      <c r="X336" s="34">
        <v>17.86</v>
      </c>
      <c r="Y336" s="34">
        <v>2.2400000000000002</v>
      </c>
      <c r="Z336" s="34">
        <v>9.9600000000000009</v>
      </c>
      <c r="AA336" s="65">
        <v>1518.62</v>
      </c>
      <c r="AB336" s="34">
        <v>19.16</v>
      </c>
      <c r="AC336" s="37">
        <v>2.4300000000000002</v>
      </c>
      <c r="AD336" s="34">
        <v>11.26</v>
      </c>
      <c r="AE336" s="65">
        <v>4627.26</v>
      </c>
      <c r="AF336" s="34">
        <v>58.06</v>
      </c>
      <c r="AG336" s="34">
        <v>5.64</v>
      </c>
      <c r="AH336" s="34">
        <v>28.67</v>
      </c>
      <c r="AI336" s="65">
        <v>506.75</v>
      </c>
      <c r="AJ336" s="34">
        <v>6.56</v>
      </c>
      <c r="AK336" s="34">
        <v>1.65</v>
      </c>
      <c r="AL336" s="34">
        <v>6.56</v>
      </c>
      <c r="AM336" s="65">
        <v>1359.15</v>
      </c>
      <c r="AN336" s="34">
        <v>17.149999999999999</v>
      </c>
      <c r="AO336" s="34">
        <v>2.39</v>
      </c>
      <c r="AP336" s="34">
        <v>11.93</v>
      </c>
      <c r="AQ336" s="65">
        <v>1498.95</v>
      </c>
      <c r="AR336" s="34">
        <v>18.95</v>
      </c>
      <c r="AS336" s="37">
        <v>2.64</v>
      </c>
      <c r="AT336" s="34">
        <v>11.05</v>
      </c>
      <c r="AU336" s="65">
        <v>1543.88</v>
      </c>
      <c r="AV336" s="34">
        <v>19.47</v>
      </c>
      <c r="AW336" s="37">
        <v>2.41</v>
      </c>
      <c r="AX336" s="34">
        <v>11.57</v>
      </c>
      <c r="AY336" s="65">
        <v>1911.75</v>
      </c>
      <c r="AZ336" s="34">
        <v>24.05</v>
      </c>
      <c r="BA336" s="37">
        <v>3.36</v>
      </c>
      <c r="BB336" s="34">
        <v>15.21</v>
      </c>
      <c r="BC336" s="65">
        <v>1417.55</v>
      </c>
      <c r="BD336" s="34">
        <v>17.989999999999998</v>
      </c>
      <c r="BE336" s="37">
        <v>2.61</v>
      </c>
      <c r="BF336" s="34">
        <v>12.35</v>
      </c>
    </row>
    <row r="337" spans="1:58" x14ac:dyDescent="0.35">
      <c r="A337" s="66" t="s">
        <v>806</v>
      </c>
      <c r="B337" s="66" t="s">
        <v>807</v>
      </c>
      <c r="C337" s="65">
        <v>1657</v>
      </c>
      <c r="D337" s="34">
        <v>20.93</v>
      </c>
      <c r="E337" s="34">
        <v>3.53</v>
      </c>
      <c r="F337" s="34">
        <v>16.600000000000001</v>
      </c>
      <c r="G337" s="65">
        <v>470.77</v>
      </c>
      <c r="H337" s="34">
        <v>6.11</v>
      </c>
      <c r="I337" s="34">
        <v>1.9</v>
      </c>
      <c r="J337" s="34">
        <v>6.11</v>
      </c>
      <c r="K337" s="65">
        <v>1830.81</v>
      </c>
      <c r="L337" s="34">
        <v>23.1</v>
      </c>
      <c r="M337" s="34">
        <v>3.08</v>
      </c>
      <c r="N337" s="34">
        <v>13.74</v>
      </c>
      <c r="O337" s="65">
        <v>1451.78</v>
      </c>
      <c r="P337" s="34">
        <v>18.350000000000001</v>
      </c>
      <c r="Q337" s="34">
        <v>3.08</v>
      </c>
      <c r="R337" s="34">
        <v>9.2899999999999991</v>
      </c>
      <c r="S337" s="65">
        <v>2413.9299999999998</v>
      </c>
      <c r="T337" s="34">
        <v>30.45</v>
      </c>
      <c r="U337" s="37">
        <v>4.1399999999999997</v>
      </c>
      <c r="V337" s="34">
        <v>12.83</v>
      </c>
      <c r="W337" s="65">
        <v>1474.64</v>
      </c>
      <c r="X337" s="34">
        <v>18.649999999999999</v>
      </c>
      <c r="Y337" s="34">
        <v>2.65</v>
      </c>
      <c r="Z337" s="34">
        <v>11.64</v>
      </c>
      <c r="AA337" s="65">
        <v>1576.78</v>
      </c>
      <c r="AB337" s="34">
        <v>19.940000000000001</v>
      </c>
      <c r="AC337" s="37">
        <v>2.84</v>
      </c>
      <c r="AD337" s="34">
        <v>12.94</v>
      </c>
      <c r="AE337" s="65">
        <v>5350.2</v>
      </c>
      <c r="AF337" s="34">
        <v>67.16</v>
      </c>
      <c r="AG337" s="34">
        <v>6.64</v>
      </c>
      <c r="AH337" s="34">
        <v>34.380000000000003</v>
      </c>
      <c r="AI337" s="65">
        <v>710.74</v>
      </c>
      <c r="AJ337" s="34">
        <v>9.17</v>
      </c>
      <c r="AK337" s="34">
        <v>2.72</v>
      </c>
      <c r="AL337" s="34">
        <v>9.17</v>
      </c>
      <c r="AM337" s="65">
        <v>1417.31</v>
      </c>
      <c r="AN337" s="34">
        <v>17.93</v>
      </c>
      <c r="AO337" s="34">
        <v>2.8</v>
      </c>
      <c r="AP337" s="34">
        <v>13.61</v>
      </c>
      <c r="AQ337" s="65">
        <v>1465.48</v>
      </c>
      <c r="AR337" s="34">
        <v>18.54</v>
      </c>
      <c r="AS337" s="37">
        <v>3.05</v>
      </c>
      <c r="AT337" s="34">
        <v>12.73</v>
      </c>
      <c r="AU337" s="65">
        <v>1422.47</v>
      </c>
      <c r="AV337" s="34">
        <v>18</v>
      </c>
      <c r="AW337" s="37">
        <v>2.83</v>
      </c>
      <c r="AX337" s="34">
        <v>13.25</v>
      </c>
      <c r="AY337" s="65">
        <v>1394.07</v>
      </c>
      <c r="AZ337" s="34">
        <v>17.64</v>
      </c>
      <c r="BA337" s="37">
        <v>3.51</v>
      </c>
      <c r="BB337" s="34">
        <v>17.48</v>
      </c>
      <c r="BC337" s="65">
        <v>899.86</v>
      </c>
      <c r="BD337" s="34">
        <v>11.58</v>
      </c>
      <c r="BE337" s="37">
        <v>3.03</v>
      </c>
      <c r="BF337" s="34">
        <v>11.58</v>
      </c>
    </row>
    <row r="338" spans="1:58" x14ac:dyDescent="0.35">
      <c r="A338" s="66" t="s">
        <v>808</v>
      </c>
      <c r="B338" s="66" t="s">
        <v>809</v>
      </c>
      <c r="C338" s="65">
        <v>2416.34</v>
      </c>
      <c r="D338" s="34">
        <v>30.28</v>
      </c>
      <c r="E338" s="34">
        <v>4.42</v>
      </c>
      <c r="F338" s="34">
        <v>14.2</v>
      </c>
      <c r="G338" s="65">
        <v>633.01</v>
      </c>
      <c r="H338" s="34">
        <v>8.02</v>
      </c>
      <c r="I338" s="34">
        <v>2.4300000000000002</v>
      </c>
      <c r="J338" s="34">
        <v>7.22</v>
      </c>
      <c r="K338" s="65">
        <v>2938.74</v>
      </c>
      <c r="L338" s="34">
        <v>36.79</v>
      </c>
      <c r="M338" s="34">
        <v>4.3</v>
      </c>
      <c r="N338" s="34">
        <v>9.98</v>
      </c>
      <c r="O338" s="65">
        <v>799.32</v>
      </c>
      <c r="P338" s="34">
        <v>10.07</v>
      </c>
      <c r="Q338" s="34">
        <v>2.63</v>
      </c>
      <c r="R338" s="34">
        <v>8.27</v>
      </c>
      <c r="S338" s="65">
        <v>3685.51</v>
      </c>
      <c r="T338" s="34">
        <v>46.21</v>
      </c>
      <c r="U338" s="37">
        <v>4.9800000000000004</v>
      </c>
      <c r="V338" s="34">
        <v>16.82</v>
      </c>
      <c r="W338" s="65">
        <v>2759.74</v>
      </c>
      <c r="X338" s="34">
        <v>34.549999999999997</v>
      </c>
      <c r="Y338" s="34">
        <v>3.7</v>
      </c>
      <c r="Z338" s="34">
        <v>11.41</v>
      </c>
      <c r="AA338" s="65">
        <v>3079.22</v>
      </c>
      <c r="AB338" s="34">
        <v>38.53</v>
      </c>
      <c r="AC338" s="37">
        <v>4.74</v>
      </c>
      <c r="AD338" s="34">
        <v>12.76</v>
      </c>
      <c r="AE338" s="65">
        <v>4660.09</v>
      </c>
      <c r="AF338" s="34">
        <v>58.37</v>
      </c>
      <c r="AG338" s="34">
        <v>6.01</v>
      </c>
      <c r="AH338" s="34">
        <v>25.91</v>
      </c>
      <c r="AI338" s="65">
        <v>1036.55</v>
      </c>
      <c r="AJ338" s="34">
        <v>13.02</v>
      </c>
      <c r="AK338" s="34">
        <v>2.99</v>
      </c>
      <c r="AL338" s="34">
        <v>11.93</v>
      </c>
      <c r="AM338" s="65">
        <v>3860.51</v>
      </c>
      <c r="AN338" s="34">
        <v>48.33</v>
      </c>
      <c r="AO338" s="34">
        <v>4.9400000000000004</v>
      </c>
      <c r="AP338" s="34">
        <v>14.88</v>
      </c>
      <c r="AQ338" s="65">
        <v>2257.2199999999998</v>
      </c>
      <c r="AR338" s="34">
        <v>28.27</v>
      </c>
      <c r="AS338" s="37">
        <v>3.31</v>
      </c>
      <c r="AT338" s="34">
        <v>9.98</v>
      </c>
      <c r="AU338" s="65">
        <v>858.59</v>
      </c>
      <c r="AV338" s="34">
        <v>10.8</v>
      </c>
      <c r="AW338" s="37">
        <v>2.64</v>
      </c>
      <c r="AX338" s="34">
        <v>9.2100000000000009</v>
      </c>
      <c r="AY338" s="65">
        <v>3516.51</v>
      </c>
      <c r="AZ338" s="34">
        <v>44.1</v>
      </c>
      <c r="BA338" s="37">
        <v>4.9000000000000004</v>
      </c>
      <c r="BB338" s="34">
        <v>15.72</v>
      </c>
      <c r="BC338" s="65">
        <v>988.02</v>
      </c>
      <c r="BD338" s="34">
        <v>12.42</v>
      </c>
      <c r="BE338" s="37">
        <v>2.73</v>
      </c>
      <c r="BF338" s="34">
        <v>12.08</v>
      </c>
    </row>
    <row r="339" spans="1:58" x14ac:dyDescent="0.35">
      <c r="A339" s="66" t="s">
        <v>810</v>
      </c>
      <c r="B339" s="66" t="s">
        <v>811</v>
      </c>
      <c r="C339" s="65">
        <v>2282.06</v>
      </c>
      <c r="D339" s="34">
        <v>28.67</v>
      </c>
      <c r="E339" s="34">
        <v>4.2</v>
      </c>
      <c r="F339" s="34">
        <v>15.3</v>
      </c>
      <c r="G339" s="65">
        <v>498.73</v>
      </c>
      <c r="H339" s="34">
        <v>6.41</v>
      </c>
      <c r="I339" s="34">
        <v>2.21</v>
      </c>
      <c r="J339" s="34">
        <v>6.41</v>
      </c>
      <c r="K339" s="65">
        <v>2804.46</v>
      </c>
      <c r="L339" s="34">
        <v>35.19</v>
      </c>
      <c r="M339" s="34">
        <v>4.08</v>
      </c>
      <c r="N339" s="34">
        <v>11.28</v>
      </c>
      <c r="O339" s="65">
        <v>993.15</v>
      </c>
      <c r="P339" s="34">
        <v>12.57</v>
      </c>
      <c r="Q339" s="34">
        <v>2.4300000000000002</v>
      </c>
      <c r="R339" s="34">
        <v>9.57</v>
      </c>
      <c r="S339" s="65">
        <v>3879.33</v>
      </c>
      <c r="T339" s="34">
        <v>48.71</v>
      </c>
      <c r="U339" s="37">
        <v>5.0599999999999996</v>
      </c>
      <c r="V339" s="34">
        <v>18.91</v>
      </c>
      <c r="W339" s="65">
        <v>2625.46</v>
      </c>
      <c r="X339" s="34">
        <v>32.950000000000003</v>
      </c>
      <c r="Y339" s="34">
        <v>3.48</v>
      </c>
      <c r="Z339" s="34">
        <v>12.71</v>
      </c>
      <c r="AA339" s="65">
        <v>2944.93</v>
      </c>
      <c r="AB339" s="34">
        <v>36.93</v>
      </c>
      <c r="AC339" s="37">
        <v>4.6500000000000004</v>
      </c>
      <c r="AD339" s="34">
        <v>13.85</v>
      </c>
      <c r="AE339" s="65">
        <v>4853.92</v>
      </c>
      <c r="AF339" s="34">
        <v>60.87</v>
      </c>
      <c r="AG339" s="34">
        <v>6.09</v>
      </c>
      <c r="AH339" s="34">
        <v>27</v>
      </c>
      <c r="AI339" s="65">
        <v>1230.3699999999999</v>
      </c>
      <c r="AJ339" s="34">
        <v>15.51</v>
      </c>
      <c r="AK339" s="34">
        <v>3.08</v>
      </c>
      <c r="AL339" s="34">
        <v>13.03</v>
      </c>
      <c r="AM339" s="65">
        <v>4054.34</v>
      </c>
      <c r="AN339" s="34">
        <v>50.83</v>
      </c>
      <c r="AO339" s="34">
        <v>5.0199999999999996</v>
      </c>
      <c r="AP339" s="34">
        <v>15.98</v>
      </c>
      <c r="AQ339" s="65">
        <v>2451.0500000000002</v>
      </c>
      <c r="AR339" s="34">
        <v>30.77</v>
      </c>
      <c r="AS339" s="37">
        <v>3.4</v>
      </c>
      <c r="AT339" s="34">
        <v>11.28</v>
      </c>
      <c r="AU339" s="65">
        <v>1052.42</v>
      </c>
      <c r="AV339" s="34">
        <v>13.29</v>
      </c>
      <c r="AW339" s="37">
        <v>2.72</v>
      </c>
      <c r="AX339" s="34">
        <v>10.31</v>
      </c>
      <c r="AY339" s="65">
        <v>3710.34</v>
      </c>
      <c r="AZ339" s="34">
        <v>46.6</v>
      </c>
      <c r="BA339" s="37">
        <v>4.99</v>
      </c>
      <c r="BB339" s="34">
        <v>16.82</v>
      </c>
      <c r="BC339" s="65">
        <v>1037.44</v>
      </c>
      <c r="BD339" s="34">
        <v>13.12</v>
      </c>
      <c r="BE339" s="37">
        <v>2.75</v>
      </c>
      <c r="BF339" s="34">
        <v>13.12</v>
      </c>
    </row>
    <row r="340" spans="1:58" x14ac:dyDescent="0.35">
      <c r="A340" s="66" t="s">
        <v>812</v>
      </c>
      <c r="B340" s="66" t="s">
        <v>813</v>
      </c>
      <c r="C340" s="65">
        <v>6170.67</v>
      </c>
      <c r="D340" s="34">
        <v>77.37</v>
      </c>
      <c r="E340" s="34">
        <v>8.91</v>
      </c>
      <c r="F340" s="34">
        <v>42.65</v>
      </c>
      <c r="G340" s="65">
        <v>4048.5</v>
      </c>
      <c r="H340" s="34">
        <v>50.81</v>
      </c>
      <c r="I340" s="34">
        <v>9.0500000000000007</v>
      </c>
      <c r="J340" s="34">
        <v>41.93</v>
      </c>
      <c r="K340" s="65">
        <v>2628.59</v>
      </c>
      <c r="L340" s="34">
        <v>32.99</v>
      </c>
      <c r="M340" s="34">
        <v>4.59</v>
      </c>
      <c r="N340" s="34">
        <v>23.39</v>
      </c>
      <c r="O340" s="65">
        <v>586.78</v>
      </c>
      <c r="P340" s="34">
        <v>7.48</v>
      </c>
      <c r="Q340" s="34">
        <v>1.79</v>
      </c>
      <c r="R340" s="34">
        <v>7.48</v>
      </c>
      <c r="S340" s="65">
        <v>3562.64</v>
      </c>
      <c r="T340" s="34">
        <v>44.88</v>
      </c>
      <c r="U340" s="37">
        <v>6.6</v>
      </c>
      <c r="V340" s="34">
        <v>29.43</v>
      </c>
      <c r="W340" s="65">
        <v>3617.42</v>
      </c>
      <c r="X340" s="34">
        <v>45.33</v>
      </c>
      <c r="Y340" s="34">
        <v>7.64</v>
      </c>
      <c r="Z340" s="34">
        <v>39.58</v>
      </c>
      <c r="AA340" s="65">
        <v>1791.16</v>
      </c>
      <c r="AB340" s="34">
        <v>22.55</v>
      </c>
      <c r="AC340" s="37">
        <v>4.47</v>
      </c>
      <c r="AD340" s="34">
        <v>16.989999999999998</v>
      </c>
      <c r="AE340" s="65">
        <v>6043.31</v>
      </c>
      <c r="AF340" s="34">
        <v>75.67</v>
      </c>
      <c r="AG340" s="34">
        <v>8.75</v>
      </c>
      <c r="AH340" s="34">
        <v>45.48</v>
      </c>
      <c r="AI340" s="65">
        <v>2144.66</v>
      </c>
      <c r="AJ340" s="34">
        <v>26.93</v>
      </c>
      <c r="AK340" s="34">
        <v>5.67</v>
      </c>
      <c r="AL340" s="34">
        <v>18.18</v>
      </c>
      <c r="AM340" s="65">
        <v>5895.66</v>
      </c>
      <c r="AN340" s="34">
        <v>73.790000000000006</v>
      </c>
      <c r="AO340" s="34">
        <v>7.59</v>
      </c>
      <c r="AP340" s="34">
        <v>39.590000000000003</v>
      </c>
      <c r="AQ340" s="65">
        <v>2090.2199999999998</v>
      </c>
      <c r="AR340" s="34">
        <v>26.33</v>
      </c>
      <c r="AS340" s="37">
        <v>4.5599999999999996</v>
      </c>
      <c r="AT340" s="34">
        <v>17.59</v>
      </c>
      <c r="AU340" s="65">
        <v>826.42</v>
      </c>
      <c r="AV340" s="34">
        <v>10.48</v>
      </c>
      <c r="AW340" s="37">
        <v>2.2599999999999998</v>
      </c>
      <c r="AX340" s="34">
        <v>10.48</v>
      </c>
      <c r="AY340" s="65">
        <v>2023.73</v>
      </c>
      <c r="AZ340" s="34">
        <v>25.41</v>
      </c>
      <c r="BA340" s="37">
        <v>4.53</v>
      </c>
      <c r="BB340" s="34">
        <v>16.84</v>
      </c>
      <c r="BC340" s="65">
        <v>818</v>
      </c>
      <c r="BD340" s="34">
        <v>10.39</v>
      </c>
      <c r="BE340" s="37">
        <v>2.2599999999999998</v>
      </c>
      <c r="BF340" s="34">
        <v>10.39</v>
      </c>
    </row>
    <row r="341" spans="1:58" x14ac:dyDescent="0.35">
      <c r="A341" s="66" t="s">
        <v>814</v>
      </c>
      <c r="B341" s="66" t="s">
        <v>815</v>
      </c>
      <c r="C341" s="65">
        <v>5915.78</v>
      </c>
      <c r="D341" s="34">
        <v>74.239999999999995</v>
      </c>
      <c r="E341" s="34">
        <v>8.9600000000000009</v>
      </c>
      <c r="F341" s="34">
        <v>40.68</v>
      </c>
      <c r="G341" s="65">
        <v>4608.3900000000003</v>
      </c>
      <c r="H341" s="34">
        <v>57.86</v>
      </c>
      <c r="I341" s="34">
        <v>10.5</v>
      </c>
      <c r="J341" s="34">
        <v>38.799999999999997</v>
      </c>
      <c r="K341" s="65">
        <v>2373.6999999999998</v>
      </c>
      <c r="L341" s="34">
        <v>29.86</v>
      </c>
      <c r="M341" s="34">
        <v>4.6399999999999997</v>
      </c>
      <c r="N341" s="34">
        <v>21.43</v>
      </c>
      <c r="O341" s="65">
        <v>670.12</v>
      </c>
      <c r="P341" s="34">
        <v>8.58</v>
      </c>
      <c r="Q341" s="34">
        <v>2.4500000000000002</v>
      </c>
      <c r="R341" s="34">
        <v>8.58</v>
      </c>
      <c r="S341" s="65">
        <v>3307.75</v>
      </c>
      <c r="T341" s="34">
        <v>41.75</v>
      </c>
      <c r="U341" s="37">
        <v>6.65</v>
      </c>
      <c r="V341" s="34">
        <v>27.46</v>
      </c>
      <c r="W341" s="65">
        <v>4177.3100000000004</v>
      </c>
      <c r="X341" s="34">
        <v>52.38</v>
      </c>
      <c r="Y341" s="34">
        <v>9.11</v>
      </c>
      <c r="Z341" s="34">
        <v>46.68</v>
      </c>
      <c r="AA341" s="65">
        <v>1536.26</v>
      </c>
      <c r="AB341" s="34">
        <v>19.420000000000002</v>
      </c>
      <c r="AC341" s="37">
        <v>4.5199999999999996</v>
      </c>
      <c r="AD341" s="34">
        <v>15.02</v>
      </c>
      <c r="AE341" s="65">
        <v>5788.42</v>
      </c>
      <c r="AF341" s="34">
        <v>72.540000000000006</v>
      </c>
      <c r="AG341" s="34">
        <v>8.8000000000000007</v>
      </c>
      <c r="AH341" s="34">
        <v>42.89</v>
      </c>
      <c r="AI341" s="65">
        <v>1889.77</v>
      </c>
      <c r="AJ341" s="34">
        <v>23.8</v>
      </c>
      <c r="AK341" s="34">
        <v>5.72</v>
      </c>
      <c r="AL341" s="34">
        <v>16.21</v>
      </c>
      <c r="AM341" s="65">
        <v>5640.76</v>
      </c>
      <c r="AN341" s="34">
        <v>70.66</v>
      </c>
      <c r="AO341" s="34">
        <v>7.64</v>
      </c>
      <c r="AP341" s="34">
        <v>36.450000000000003</v>
      </c>
      <c r="AQ341" s="65">
        <v>1835.33</v>
      </c>
      <c r="AR341" s="34">
        <v>23.2</v>
      </c>
      <c r="AS341" s="37">
        <v>4.6100000000000003</v>
      </c>
      <c r="AT341" s="34">
        <v>15.62</v>
      </c>
      <c r="AU341" s="65">
        <v>657.74</v>
      </c>
      <c r="AV341" s="34">
        <v>8.42</v>
      </c>
      <c r="AW341" s="37">
        <v>2.92</v>
      </c>
      <c r="AX341" s="34">
        <v>8.42</v>
      </c>
      <c r="AY341" s="65">
        <v>1768.84</v>
      </c>
      <c r="AZ341" s="34">
        <v>22.27</v>
      </c>
      <c r="BA341" s="37">
        <v>4.58</v>
      </c>
      <c r="BB341" s="34">
        <v>14.87</v>
      </c>
      <c r="BC341" s="65">
        <v>563.11</v>
      </c>
      <c r="BD341" s="34">
        <v>7.25</v>
      </c>
      <c r="BE341" s="37">
        <v>2.31</v>
      </c>
      <c r="BF341" s="34">
        <v>7.25</v>
      </c>
    </row>
    <row r="342" spans="1:58" x14ac:dyDescent="0.35">
      <c r="A342" s="66" t="s">
        <v>816</v>
      </c>
      <c r="B342" s="66" t="s">
        <v>817</v>
      </c>
      <c r="C342" s="65">
        <v>5786.04</v>
      </c>
      <c r="D342" s="34">
        <v>72.59</v>
      </c>
      <c r="E342" s="34">
        <v>8.4</v>
      </c>
      <c r="F342" s="34">
        <v>40.840000000000003</v>
      </c>
      <c r="G342" s="65">
        <v>4686.2299999999996</v>
      </c>
      <c r="H342" s="34">
        <v>58.8</v>
      </c>
      <c r="I342" s="34">
        <v>9.94</v>
      </c>
      <c r="J342" s="34">
        <v>37.15</v>
      </c>
      <c r="K342" s="65">
        <v>2243.9499999999998</v>
      </c>
      <c r="L342" s="34">
        <v>28.21</v>
      </c>
      <c r="M342" s="34">
        <v>4.08</v>
      </c>
      <c r="N342" s="34">
        <v>20.41</v>
      </c>
      <c r="O342" s="65">
        <v>747.95</v>
      </c>
      <c r="P342" s="34">
        <v>9.52</v>
      </c>
      <c r="Q342" s="34">
        <v>2.21</v>
      </c>
      <c r="R342" s="34">
        <v>9.52</v>
      </c>
      <c r="S342" s="65">
        <v>3178</v>
      </c>
      <c r="T342" s="34">
        <v>40.1</v>
      </c>
      <c r="U342" s="37">
        <v>6.09</v>
      </c>
      <c r="V342" s="34">
        <v>27.62</v>
      </c>
      <c r="W342" s="65">
        <v>4255.1499999999996</v>
      </c>
      <c r="X342" s="34">
        <v>53.33</v>
      </c>
      <c r="Y342" s="34">
        <v>8.8699999999999992</v>
      </c>
      <c r="Z342" s="34">
        <v>47.3</v>
      </c>
      <c r="AA342" s="65">
        <v>1406.52</v>
      </c>
      <c r="AB342" s="34">
        <v>17.77</v>
      </c>
      <c r="AC342" s="37">
        <v>3.96</v>
      </c>
      <c r="AD342" s="34">
        <v>15.37</v>
      </c>
      <c r="AE342" s="65">
        <v>5658.67</v>
      </c>
      <c r="AF342" s="34">
        <v>70.89</v>
      </c>
      <c r="AG342" s="34">
        <v>8.23</v>
      </c>
      <c r="AH342" s="34">
        <v>41.25</v>
      </c>
      <c r="AI342" s="65">
        <v>1760.03</v>
      </c>
      <c r="AJ342" s="34">
        <v>22.15</v>
      </c>
      <c r="AK342" s="34">
        <v>5.16</v>
      </c>
      <c r="AL342" s="34">
        <v>16.559999999999999</v>
      </c>
      <c r="AM342" s="65">
        <v>5511.02</v>
      </c>
      <c r="AN342" s="34">
        <v>69.010000000000005</v>
      </c>
      <c r="AO342" s="34">
        <v>7.07</v>
      </c>
      <c r="AP342" s="34">
        <v>34.81</v>
      </c>
      <c r="AQ342" s="65">
        <v>1705.59</v>
      </c>
      <c r="AR342" s="34">
        <v>21.55</v>
      </c>
      <c r="AS342" s="37">
        <v>4.05</v>
      </c>
      <c r="AT342" s="34">
        <v>15.78</v>
      </c>
      <c r="AU342" s="65">
        <v>727.92</v>
      </c>
      <c r="AV342" s="34">
        <v>9.27</v>
      </c>
      <c r="AW342" s="37">
        <v>2.4500000000000002</v>
      </c>
      <c r="AX342" s="34">
        <v>9.26</v>
      </c>
      <c r="AY342" s="65">
        <v>1639.09</v>
      </c>
      <c r="AZ342" s="34">
        <v>20.63</v>
      </c>
      <c r="BA342" s="37">
        <v>4.0199999999999996</v>
      </c>
      <c r="BB342" s="34">
        <v>15.03</v>
      </c>
      <c r="BC342" s="65">
        <v>433.36</v>
      </c>
      <c r="BD342" s="34">
        <v>5.61</v>
      </c>
      <c r="BE342" s="37">
        <v>1.74</v>
      </c>
      <c r="BF342" s="34">
        <v>5.61</v>
      </c>
    </row>
    <row r="343" spans="1:58" x14ac:dyDescent="0.35">
      <c r="A343" s="66" t="s">
        <v>818</v>
      </c>
      <c r="B343" s="66" t="s">
        <v>819</v>
      </c>
      <c r="C343" s="65">
        <v>5801.15</v>
      </c>
      <c r="D343" s="34">
        <v>72.87</v>
      </c>
      <c r="E343" s="34">
        <v>9.08</v>
      </c>
      <c r="F343" s="34">
        <v>41.12</v>
      </c>
      <c r="G343" s="65">
        <v>4876.0600000000004</v>
      </c>
      <c r="H343" s="34">
        <v>61.27</v>
      </c>
      <c r="I343" s="34">
        <v>10.62</v>
      </c>
      <c r="J343" s="34">
        <v>37.42</v>
      </c>
      <c r="K343" s="65">
        <v>2163.5300000000002</v>
      </c>
      <c r="L343" s="34">
        <v>27.3</v>
      </c>
      <c r="M343" s="34">
        <v>4.76</v>
      </c>
      <c r="N343" s="34">
        <v>20.69</v>
      </c>
      <c r="O343" s="65">
        <v>937.78</v>
      </c>
      <c r="P343" s="34">
        <v>11.99</v>
      </c>
      <c r="Q343" s="34">
        <v>2.89</v>
      </c>
      <c r="R343" s="34">
        <v>11.99</v>
      </c>
      <c r="S343" s="65">
        <v>3193.11</v>
      </c>
      <c r="T343" s="34">
        <v>40.380000000000003</v>
      </c>
      <c r="U343" s="37">
        <v>6.77</v>
      </c>
      <c r="V343" s="34">
        <v>27.9</v>
      </c>
      <c r="W343" s="65">
        <v>4444.9799999999996</v>
      </c>
      <c r="X343" s="34">
        <v>55.79</v>
      </c>
      <c r="Y343" s="34">
        <v>9.5500000000000007</v>
      </c>
      <c r="Z343" s="34">
        <v>47.57</v>
      </c>
      <c r="AA343" s="65">
        <v>1421.63</v>
      </c>
      <c r="AB343" s="34">
        <v>18.05</v>
      </c>
      <c r="AC343" s="37">
        <v>4.6399999999999997</v>
      </c>
      <c r="AD343" s="34">
        <v>15.65</v>
      </c>
      <c r="AE343" s="65">
        <v>5673.79</v>
      </c>
      <c r="AF343" s="34">
        <v>71.17</v>
      </c>
      <c r="AG343" s="34">
        <v>8.91</v>
      </c>
      <c r="AH343" s="34">
        <v>41.52</v>
      </c>
      <c r="AI343" s="65">
        <v>1775.14</v>
      </c>
      <c r="AJ343" s="34">
        <v>22.43</v>
      </c>
      <c r="AK343" s="34">
        <v>5.84</v>
      </c>
      <c r="AL343" s="34">
        <v>16.84</v>
      </c>
      <c r="AM343" s="65">
        <v>5526.13</v>
      </c>
      <c r="AN343" s="34">
        <v>69.290000000000006</v>
      </c>
      <c r="AO343" s="34">
        <v>7.75</v>
      </c>
      <c r="AP343" s="34">
        <v>35.08</v>
      </c>
      <c r="AQ343" s="65">
        <v>1720.7</v>
      </c>
      <c r="AR343" s="34">
        <v>21.83</v>
      </c>
      <c r="AS343" s="37">
        <v>4.7300000000000004</v>
      </c>
      <c r="AT343" s="34">
        <v>16.059999999999999</v>
      </c>
      <c r="AU343" s="65">
        <v>786.47</v>
      </c>
      <c r="AV343" s="34">
        <v>10.09</v>
      </c>
      <c r="AW343" s="37">
        <v>3.13</v>
      </c>
      <c r="AX343" s="34">
        <v>9.5299999999999994</v>
      </c>
      <c r="AY343" s="65">
        <v>1654.21</v>
      </c>
      <c r="AZ343" s="34">
        <v>20.9</v>
      </c>
      <c r="BA343" s="37">
        <v>4.7</v>
      </c>
      <c r="BB343" s="34">
        <v>15.31</v>
      </c>
      <c r="BC343" s="65">
        <v>448.48</v>
      </c>
      <c r="BD343" s="34">
        <v>5.88</v>
      </c>
      <c r="BE343" s="37">
        <v>2.42</v>
      </c>
      <c r="BF343" s="34">
        <v>5.88</v>
      </c>
    </row>
    <row r="344" spans="1:58" x14ac:dyDescent="0.35">
      <c r="A344" s="66" t="s">
        <v>820</v>
      </c>
      <c r="B344" s="66" t="s">
        <v>821</v>
      </c>
      <c r="C344" s="65">
        <v>5611.74</v>
      </c>
      <c r="D344" s="34">
        <v>70.33</v>
      </c>
      <c r="E344" s="34">
        <v>8.94</v>
      </c>
      <c r="F344" s="34">
        <v>39.619999999999997</v>
      </c>
      <c r="G344" s="65">
        <v>5107.34</v>
      </c>
      <c r="H344" s="34">
        <v>63.98</v>
      </c>
      <c r="I344" s="34">
        <v>10.48</v>
      </c>
      <c r="J344" s="34">
        <v>34.47</v>
      </c>
      <c r="K344" s="65">
        <v>1910.83</v>
      </c>
      <c r="L344" s="34">
        <v>23.96</v>
      </c>
      <c r="M344" s="34">
        <v>4.62</v>
      </c>
      <c r="N344" s="34">
        <v>20.09</v>
      </c>
      <c r="O344" s="65">
        <v>1156.78</v>
      </c>
      <c r="P344" s="34">
        <v>14.55</v>
      </c>
      <c r="Q344" s="34">
        <v>4.05</v>
      </c>
      <c r="R344" s="34">
        <v>12.08</v>
      </c>
      <c r="S344" s="65">
        <v>3003.71</v>
      </c>
      <c r="T344" s="34">
        <v>37.840000000000003</v>
      </c>
      <c r="U344" s="37">
        <v>6.63</v>
      </c>
      <c r="V344" s="34">
        <v>26.4</v>
      </c>
      <c r="W344" s="65">
        <v>4676.26</v>
      </c>
      <c r="X344" s="34">
        <v>58.51</v>
      </c>
      <c r="Y344" s="34">
        <v>10.54</v>
      </c>
      <c r="Z344" s="34">
        <v>45.62</v>
      </c>
      <c r="AA344" s="65">
        <v>1417.59</v>
      </c>
      <c r="AB344" s="34">
        <v>17.829999999999998</v>
      </c>
      <c r="AC344" s="37">
        <v>4.5</v>
      </c>
      <c r="AD344" s="34">
        <v>13.96</v>
      </c>
      <c r="AE344" s="65">
        <v>5506.13</v>
      </c>
      <c r="AF344" s="34">
        <v>68.900000000000006</v>
      </c>
      <c r="AG344" s="34">
        <v>8.7799999999999994</v>
      </c>
      <c r="AH344" s="34">
        <v>40.92</v>
      </c>
      <c r="AI344" s="65">
        <v>1771.1</v>
      </c>
      <c r="AJ344" s="34">
        <v>22.21</v>
      </c>
      <c r="AK344" s="34">
        <v>5.7</v>
      </c>
      <c r="AL344" s="34">
        <v>15.15</v>
      </c>
      <c r="AM344" s="65">
        <v>5336.72</v>
      </c>
      <c r="AN344" s="34">
        <v>66.75</v>
      </c>
      <c r="AO344" s="34">
        <v>7.61</v>
      </c>
      <c r="AP344" s="34">
        <v>34.479999999999997</v>
      </c>
      <c r="AQ344" s="65">
        <v>1716.66</v>
      </c>
      <c r="AR344" s="34">
        <v>21.61</v>
      </c>
      <c r="AS344" s="37">
        <v>4.59</v>
      </c>
      <c r="AT344" s="34">
        <v>14.56</v>
      </c>
      <c r="AU344" s="65">
        <v>896.39</v>
      </c>
      <c r="AV344" s="34">
        <v>11.3</v>
      </c>
      <c r="AW344" s="37">
        <v>3.59</v>
      </c>
      <c r="AX344" s="34">
        <v>7.58</v>
      </c>
      <c r="AY344" s="65">
        <v>1617</v>
      </c>
      <c r="AZ344" s="34">
        <v>20.27</v>
      </c>
      <c r="BA344" s="37">
        <v>4.5599999999999996</v>
      </c>
      <c r="BB344" s="34">
        <v>13.81</v>
      </c>
      <c r="BC344" s="65">
        <v>589.08000000000004</v>
      </c>
      <c r="BD344" s="34">
        <v>7.47</v>
      </c>
      <c r="BE344" s="37">
        <v>3.13</v>
      </c>
      <c r="BF344" s="34">
        <v>7.47</v>
      </c>
    </row>
    <row r="345" spans="1:58" x14ac:dyDescent="0.35">
      <c r="A345" s="66" t="s">
        <v>944</v>
      </c>
      <c r="B345" s="66" t="s">
        <v>945</v>
      </c>
      <c r="C345" s="65">
        <v>6513.34</v>
      </c>
      <c r="D345" s="34">
        <v>81.72</v>
      </c>
      <c r="E345" s="34">
        <v>15.42</v>
      </c>
      <c r="F345" s="34">
        <v>45.7</v>
      </c>
      <c r="G345" s="65">
        <v>4928.07</v>
      </c>
      <c r="H345" s="34">
        <v>61.86</v>
      </c>
      <c r="I345" s="34">
        <v>9.1</v>
      </c>
      <c r="J345" s="34">
        <v>41.03</v>
      </c>
      <c r="K345" s="65">
        <v>2971.25</v>
      </c>
      <c r="L345" s="34">
        <v>37.340000000000003</v>
      </c>
      <c r="M345" s="34">
        <v>8.49</v>
      </c>
      <c r="N345" s="34">
        <v>26.45</v>
      </c>
      <c r="O345" s="65">
        <v>1390.76</v>
      </c>
      <c r="P345" s="34">
        <v>17.600000000000001</v>
      </c>
      <c r="Q345" s="34">
        <v>3.59</v>
      </c>
      <c r="R345" s="34">
        <v>17.600000000000001</v>
      </c>
      <c r="S345" s="65">
        <v>3905.3</v>
      </c>
      <c r="T345" s="34">
        <v>49.23</v>
      </c>
      <c r="U345" s="34">
        <v>10.56</v>
      </c>
      <c r="V345" s="34">
        <v>32.479999999999997</v>
      </c>
      <c r="W345" s="65">
        <v>4593.5200000000004</v>
      </c>
      <c r="X345" s="34">
        <v>57.6</v>
      </c>
      <c r="Y345" s="34">
        <v>8.6</v>
      </c>
      <c r="Z345" s="34">
        <v>49.18</v>
      </c>
      <c r="AA345" s="65">
        <v>2133.8200000000002</v>
      </c>
      <c r="AB345" s="34">
        <v>26.9</v>
      </c>
      <c r="AC345" s="34">
        <v>8.4600000000000009</v>
      </c>
      <c r="AD345" s="34">
        <v>20.04</v>
      </c>
      <c r="AE345" s="65">
        <v>5985.07</v>
      </c>
      <c r="AF345" s="34">
        <v>75.010000000000005</v>
      </c>
      <c r="AG345" s="34">
        <v>13.88</v>
      </c>
      <c r="AH345" s="34">
        <v>44.5</v>
      </c>
      <c r="AI345" s="65">
        <v>2487.33</v>
      </c>
      <c r="AJ345" s="34">
        <v>31.28</v>
      </c>
      <c r="AK345" s="34">
        <v>7.12</v>
      </c>
      <c r="AL345" s="34">
        <v>21.23</v>
      </c>
      <c r="AM345" s="65">
        <v>6033.15</v>
      </c>
      <c r="AN345" s="34">
        <v>75.569999999999993</v>
      </c>
      <c r="AO345" s="34">
        <v>13.58</v>
      </c>
      <c r="AP345" s="34">
        <v>38.270000000000003</v>
      </c>
      <c r="AQ345" s="65">
        <v>2240.0300000000002</v>
      </c>
      <c r="AR345" s="34">
        <v>28.19</v>
      </c>
      <c r="AS345" s="34">
        <v>7.16</v>
      </c>
      <c r="AT345" s="34">
        <v>20.64</v>
      </c>
      <c r="AU345" s="65">
        <v>1099.44</v>
      </c>
      <c r="AV345" s="34">
        <v>13.95</v>
      </c>
      <c r="AW345" s="34">
        <v>8.5500000000000007</v>
      </c>
      <c r="AX345" s="34">
        <v>13.95</v>
      </c>
      <c r="AY345" s="65">
        <v>2366.39</v>
      </c>
      <c r="AZ345" s="34">
        <v>29.75</v>
      </c>
      <c r="BA345" s="34">
        <v>7.87</v>
      </c>
      <c r="BB345" s="34">
        <v>19.89</v>
      </c>
      <c r="BC345" s="65">
        <v>1561.94</v>
      </c>
      <c r="BD345" s="34">
        <v>19.75</v>
      </c>
      <c r="BE345" s="34">
        <v>3.92</v>
      </c>
      <c r="BF345" s="34">
        <v>19.690000000000001</v>
      </c>
    </row>
    <row r="346" spans="1:58" x14ac:dyDescent="0.35">
      <c r="A346" s="66" t="s">
        <v>824</v>
      </c>
      <c r="B346" s="66" t="s">
        <v>825</v>
      </c>
      <c r="C346" s="65">
        <v>6486.71</v>
      </c>
      <c r="D346" s="34">
        <v>81.58</v>
      </c>
      <c r="E346" s="34">
        <v>15.42</v>
      </c>
      <c r="F346" s="34">
        <v>45.56</v>
      </c>
      <c r="G346" s="65">
        <v>4901.4399999999996</v>
      </c>
      <c r="H346" s="34">
        <v>61.72</v>
      </c>
      <c r="I346" s="34">
        <v>9.1</v>
      </c>
      <c r="J346" s="34">
        <v>40.89</v>
      </c>
      <c r="K346" s="65">
        <v>2944.62</v>
      </c>
      <c r="L346" s="34">
        <v>37.19</v>
      </c>
      <c r="M346" s="34">
        <v>8.49</v>
      </c>
      <c r="N346" s="34">
        <v>26.3</v>
      </c>
      <c r="O346" s="65">
        <v>1364.13</v>
      </c>
      <c r="P346" s="34">
        <v>17.45</v>
      </c>
      <c r="Q346" s="34">
        <v>3.59</v>
      </c>
      <c r="R346" s="34">
        <v>17.45</v>
      </c>
      <c r="S346" s="65">
        <v>3878.67</v>
      </c>
      <c r="T346" s="34">
        <v>49.09</v>
      </c>
      <c r="U346" s="37">
        <v>10.56</v>
      </c>
      <c r="V346" s="34">
        <v>32.33</v>
      </c>
      <c r="W346" s="65">
        <v>4566.8900000000003</v>
      </c>
      <c r="X346" s="34">
        <v>57.45</v>
      </c>
      <c r="Y346" s="34">
        <v>8.6</v>
      </c>
      <c r="Z346" s="34">
        <v>49.03</v>
      </c>
      <c r="AA346" s="65">
        <v>2107.19</v>
      </c>
      <c r="AB346" s="34">
        <v>26.75</v>
      </c>
      <c r="AC346" s="37">
        <v>8.4600000000000009</v>
      </c>
      <c r="AD346" s="34">
        <v>19.899999999999999</v>
      </c>
      <c r="AE346" s="65">
        <v>5958.44</v>
      </c>
      <c r="AF346" s="34">
        <v>74.86</v>
      </c>
      <c r="AG346" s="34">
        <v>13.88</v>
      </c>
      <c r="AH346" s="34">
        <v>44.35</v>
      </c>
      <c r="AI346" s="65">
        <v>2460.6999999999998</v>
      </c>
      <c r="AJ346" s="34">
        <v>31.13</v>
      </c>
      <c r="AK346" s="34">
        <v>7.12</v>
      </c>
      <c r="AL346" s="34">
        <v>21.09</v>
      </c>
      <c r="AM346" s="65">
        <v>6006.52</v>
      </c>
      <c r="AN346" s="34">
        <v>75.430000000000007</v>
      </c>
      <c r="AO346" s="34">
        <v>13.58</v>
      </c>
      <c r="AP346" s="34">
        <v>38.130000000000003</v>
      </c>
      <c r="AQ346" s="65">
        <v>2213.4</v>
      </c>
      <c r="AR346" s="34">
        <v>28.04</v>
      </c>
      <c r="AS346" s="37">
        <v>7.16</v>
      </c>
      <c r="AT346" s="34">
        <v>20.5</v>
      </c>
      <c r="AU346" s="65">
        <v>1072.81</v>
      </c>
      <c r="AV346" s="34">
        <v>13.81</v>
      </c>
      <c r="AW346" s="37">
        <v>8.5500000000000007</v>
      </c>
      <c r="AX346" s="34">
        <v>13.81</v>
      </c>
      <c r="AY346" s="65">
        <v>2339.7600000000002</v>
      </c>
      <c r="AZ346" s="34">
        <v>29.61</v>
      </c>
      <c r="BA346" s="37">
        <v>7.87</v>
      </c>
      <c r="BB346" s="34">
        <v>19.75</v>
      </c>
      <c r="BC346" s="65">
        <v>1535.31</v>
      </c>
      <c r="BD346" s="34">
        <v>19.600000000000001</v>
      </c>
      <c r="BE346" s="37">
        <v>3.92</v>
      </c>
      <c r="BF346" s="34">
        <v>19.55</v>
      </c>
    </row>
    <row r="347" spans="1:58" x14ac:dyDescent="0.35">
      <c r="A347" s="66" t="s">
        <v>826</v>
      </c>
      <c r="B347" s="66" t="s">
        <v>827</v>
      </c>
      <c r="C347" s="65">
        <v>6732.37</v>
      </c>
      <c r="D347" s="34">
        <v>84.87</v>
      </c>
      <c r="E347" s="34">
        <v>16.649999999999999</v>
      </c>
      <c r="F347" s="34">
        <v>35.78</v>
      </c>
      <c r="G347" s="65">
        <v>3151.23</v>
      </c>
      <c r="H347" s="34">
        <v>40.06</v>
      </c>
      <c r="I347" s="34">
        <v>10.33</v>
      </c>
      <c r="J347" s="34">
        <v>27.23</v>
      </c>
      <c r="K347" s="65">
        <v>2975.32</v>
      </c>
      <c r="L347" s="34">
        <v>37.81</v>
      </c>
      <c r="M347" s="34">
        <v>9.7100000000000009</v>
      </c>
      <c r="N347" s="34">
        <v>27.74</v>
      </c>
      <c r="O347" s="65">
        <v>721.78</v>
      </c>
      <c r="P347" s="34">
        <v>9.6300000000000008</v>
      </c>
      <c r="Q347" s="34">
        <v>5.6</v>
      </c>
      <c r="R347" s="34">
        <v>8.7200000000000006</v>
      </c>
      <c r="S347" s="65">
        <v>3859.9</v>
      </c>
      <c r="T347" s="34">
        <v>48.95</v>
      </c>
      <c r="U347" s="37">
        <v>11.78</v>
      </c>
      <c r="V347" s="34">
        <v>26.01</v>
      </c>
      <c r="W347" s="65">
        <v>2816.68</v>
      </c>
      <c r="X347" s="34">
        <v>35.799999999999997</v>
      </c>
      <c r="Y347" s="34">
        <v>9.82</v>
      </c>
      <c r="Z347" s="34">
        <v>29.37</v>
      </c>
      <c r="AA347" s="65">
        <v>3017.37</v>
      </c>
      <c r="AB347" s="34">
        <v>38.31</v>
      </c>
      <c r="AC347" s="37">
        <v>9.68</v>
      </c>
      <c r="AD347" s="34">
        <v>22.68</v>
      </c>
      <c r="AE347" s="65">
        <v>5880.73</v>
      </c>
      <c r="AF347" s="34">
        <v>74.11</v>
      </c>
      <c r="AG347" s="34">
        <v>15.11</v>
      </c>
      <c r="AH347" s="34">
        <v>33.950000000000003</v>
      </c>
      <c r="AI347" s="65">
        <v>1893.19</v>
      </c>
      <c r="AJ347" s="34">
        <v>24.32</v>
      </c>
      <c r="AK347" s="34">
        <v>8.35</v>
      </c>
      <c r="AL347" s="34">
        <v>18.36</v>
      </c>
      <c r="AM347" s="65">
        <v>5928.82</v>
      </c>
      <c r="AN347" s="34">
        <v>74.680000000000007</v>
      </c>
      <c r="AO347" s="34">
        <v>14.81</v>
      </c>
      <c r="AP347" s="34">
        <v>27.72</v>
      </c>
      <c r="AQ347" s="65">
        <v>1897.82</v>
      </c>
      <c r="AR347" s="34">
        <v>24.41</v>
      </c>
      <c r="AS347" s="37">
        <v>8.3800000000000008</v>
      </c>
      <c r="AT347" s="34">
        <v>14.69</v>
      </c>
      <c r="AU347" s="65">
        <v>2889.34</v>
      </c>
      <c r="AV347" s="34">
        <v>36.71</v>
      </c>
      <c r="AW347" s="37">
        <v>9.77</v>
      </c>
      <c r="AX347" s="34">
        <v>22.39</v>
      </c>
      <c r="AY347" s="65">
        <v>2801.57</v>
      </c>
      <c r="AZ347" s="34">
        <v>35.61</v>
      </c>
      <c r="BA347" s="37">
        <v>9.09</v>
      </c>
      <c r="BB347" s="34">
        <v>23.58</v>
      </c>
      <c r="BC347" s="65">
        <v>681.18</v>
      </c>
      <c r="BD347" s="34">
        <v>9.1300000000000008</v>
      </c>
      <c r="BE347" s="37">
        <v>5.6</v>
      </c>
      <c r="BF347" s="34">
        <v>9.1300000000000008</v>
      </c>
    </row>
    <row r="348" spans="1:58" x14ac:dyDescent="0.35">
      <c r="A348" s="66" t="s">
        <v>828</v>
      </c>
      <c r="B348" s="66" t="s">
        <v>829</v>
      </c>
      <c r="C348" s="65">
        <v>7001.32</v>
      </c>
      <c r="D348" s="34">
        <v>88.42</v>
      </c>
      <c r="E348" s="34">
        <v>12.31</v>
      </c>
      <c r="F348" s="34">
        <v>10000000</v>
      </c>
      <c r="G348" s="65">
        <v>7243.28</v>
      </c>
      <c r="H348" s="34">
        <v>91.4</v>
      </c>
      <c r="I348" s="34">
        <v>12.36</v>
      </c>
      <c r="J348" s="34">
        <v>10000000</v>
      </c>
      <c r="K348" s="65">
        <v>3300.42</v>
      </c>
      <c r="L348" s="34">
        <v>42.05</v>
      </c>
      <c r="M348" s="34">
        <v>7.99</v>
      </c>
      <c r="N348" s="34">
        <v>10000000</v>
      </c>
      <c r="O348" s="65">
        <v>3291.97</v>
      </c>
      <c r="P348" s="34">
        <v>41.96</v>
      </c>
      <c r="Q348" s="34">
        <v>8.86</v>
      </c>
      <c r="R348" s="34">
        <v>10000000</v>
      </c>
      <c r="S348" s="65">
        <v>4393.29</v>
      </c>
      <c r="T348" s="34">
        <v>55.93</v>
      </c>
      <c r="U348" s="37">
        <v>10</v>
      </c>
      <c r="V348" s="34">
        <v>10000000</v>
      </c>
      <c r="W348" s="65">
        <v>6812.2</v>
      </c>
      <c r="X348" s="34">
        <v>85.93</v>
      </c>
      <c r="Y348" s="34">
        <v>13.17</v>
      </c>
      <c r="Z348" s="34">
        <v>10000000</v>
      </c>
      <c r="AA348" s="65">
        <v>3052.58</v>
      </c>
      <c r="AB348" s="34">
        <v>38.979999999999997</v>
      </c>
      <c r="AC348" s="37">
        <v>7.87</v>
      </c>
      <c r="AD348" s="34">
        <v>10000000</v>
      </c>
      <c r="AE348" s="65">
        <v>6895.71</v>
      </c>
      <c r="AF348" s="34">
        <v>86.98</v>
      </c>
      <c r="AG348" s="34">
        <v>12.15</v>
      </c>
      <c r="AH348" s="34">
        <v>10000000</v>
      </c>
      <c r="AI348" s="65">
        <v>3279.14</v>
      </c>
      <c r="AJ348" s="34">
        <v>41.8</v>
      </c>
      <c r="AK348" s="34">
        <v>9.07</v>
      </c>
      <c r="AL348" s="34">
        <v>10000000</v>
      </c>
      <c r="AM348" s="65">
        <v>6726.31</v>
      </c>
      <c r="AN348" s="34">
        <v>84.83</v>
      </c>
      <c r="AO348" s="34">
        <v>10.99</v>
      </c>
      <c r="AP348" s="34">
        <v>10000000</v>
      </c>
      <c r="AQ348" s="65">
        <v>3591.73</v>
      </c>
      <c r="AR348" s="34">
        <v>45.69</v>
      </c>
      <c r="AS348" s="37">
        <v>7.96</v>
      </c>
      <c r="AT348" s="34">
        <v>10000000</v>
      </c>
      <c r="AU348" s="65">
        <v>2812.63</v>
      </c>
      <c r="AV348" s="34">
        <v>35.96</v>
      </c>
      <c r="AW348" s="37">
        <v>8</v>
      </c>
      <c r="AX348" s="34">
        <v>10000000</v>
      </c>
      <c r="AY348" s="65">
        <v>3006.58</v>
      </c>
      <c r="AZ348" s="34">
        <v>38.36</v>
      </c>
      <c r="BA348" s="37">
        <v>7.93</v>
      </c>
      <c r="BB348" s="34">
        <v>10000000</v>
      </c>
      <c r="BC348" s="65">
        <v>2550.75</v>
      </c>
      <c r="BD348" s="34">
        <v>32.700000000000003</v>
      </c>
      <c r="BE348" s="37">
        <v>7.62</v>
      </c>
      <c r="BF348" s="34">
        <v>10000000</v>
      </c>
    </row>
    <row r="349" spans="1:58" x14ac:dyDescent="0.35">
      <c r="A349" s="66" t="s">
        <v>830</v>
      </c>
      <c r="B349" s="66" t="s">
        <v>831</v>
      </c>
      <c r="C349" s="65">
        <v>7778.67</v>
      </c>
      <c r="D349" s="34">
        <v>97.43</v>
      </c>
      <c r="E349" s="34">
        <v>10.11</v>
      </c>
      <c r="F349" s="34">
        <v>30.04</v>
      </c>
      <c r="G349" s="65">
        <v>5772.03</v>
      </c>
      <c r="H349" s="34">
        <v>72.31</v>
      </c>
      <c r="I349" s="34">
        <v>8.59</v>
      </c>
      <c r="J349" s="34">
        <v>39.590000000000003</v>
      </c>
      <c r="K349" s="65">
        <v>4077.76</v>
      </c>
      <c r="L349" s="34">
        <v>51.07</v>
      </c>
      <c r="M349" s="34">
        <v>5.21</v>
      </c>
      <c r="N349" s="34">
        <v>18.63</v>
      </c>
      <c r="O349" s="65">
        <v>2458.6799999999998</v>
      </c>
      <c r="P349" s="34">
        <v>30.83</v>
      </c>
      <c r="Q349" s="34">
        <v>4.78</v>
      </c>
      <c r="R349" s="34">
        <v>22.07</v>
      </c>
      <c r="S349" s="65">
        <v>5170.63</v>
      </c>
      <c r="T349" s="34">
        <v>64.94</v>
      </c>
      <c r="U349" s="37">
        <v>7.11</v>
      </c>
      <c r="V349" s="34">
        <v>24.6</v>
      </c>
      <c r="W349" s="65">
        <v>4876.46</v>
      </c>
      <c r="X349" s="34">
        <v>61.03</v>
      </c>
      <c r="Y349" s="34">
        <v>7.18</v>
      </c>
      <c r="Z349" s="34">
        <v>27.31</v>
      </c>
      <c r="AA349" s="65">
        <v>3443.33</v>
      </c>
      <c r="AB349" s="34">
        <v>43.16</v>
      </c>
      <c r="AC349" s="37">
        <v>5.76</v>
      </c>
      <c r="AD349" s="34">
        <v>22.07</v>
      </c>
      <c r="AE349" s="65">
        <v>7673.05</v>
      </c>
      <c r="AF349" s="34">
        <v>96</v>
      </c>
      <c r="AG349" s="34">
        <v>11.02</v>
      </c>
      <c r="AH349" s="34">
        <v>40.56</v>
      </c>
      <c r="AI349" s="65">
        <v>3796.84</v>
      </c>
      <c r="AJ349" s="34">
        <v>47.54</v>
      </c>
      <c r="AK349" s="34">
        <v>5.71</v>
      </c>
      <c r="AL349" s="34">
        <v>23.46</v>
      </c>
      <c r="AM349" s="65">
        <v>7503.65</v>
      </c>
      <c r="AN349" s="34">
        <v>93.85</v>
      </c>
      <c r="AO349" s="34">
        <v>9.86</v>
      </c>
      <c r="AP349" s="34">
        <v>30.72</v>
      </c>
      <c r="AQ349" s="65">
        <v>3742.4</v>
      </c>
      <c r="AR349" s="34">
        <v>46.94</v>
      </c>
      <c r="AS349" s="37">
        <v>6.27</v>
      </c>
      <c r="AT349" s="34">
        <v>23.42</v>
      </c>
      <c r="AU349" s="65">
        <v>2537.85</v>
      </c>
      <c r="AV349" s="34">
        <v>31.83</v>
      </c>
      <c r="AW349" s="37">
        <v>5.03</v>
      </c>
      <c r="AX349" s="34">
        <v>18.64</v>
      </c>
      <c r="AY349" s="65">
        <v>3675.91</v>
      </c>
      <c r="AZ349" s="34">
        <v>46.02</v>
      </c>
      <c r="BA349" s="37">
        <v>5.41</v>
      </c>
      <c r="BB349" s="34">
        <v>19.239999999999998</v>
      </c>
      <c r="BC349" s="65">
        <v>2395.36</v>
      </c>
      <c r="BD349" s="34">
        <v>30.02</v>
      </c>
      <c r="BE349" s="37">
        <v>4.5999999999999996</v>
      </c>
      <c r="BF349" s="34">
        <v>19.09</v>
      </c>
    </row>
    <row r="350" spans="1:58" x14ac:dyDescent="0.35">
      <c r="A350" s="66" t="s">
        <v>832</v>
      </c>
      <c r="B350" s="66" t="s">
        <v>833</v>
      </c>
      <c r="C350" s="65">
        <v>5512.03</v>
      </c>
      <c r="D350" s="34">
        <v>69.12</v>
      </c>
      <c r="E350" s="34">
        <v>8.34</v>
      </c>
      <c r="F350" s="34">
        <v>29.8</v>
      </c>
      <c r="G350" s="65">
        <v>2944.19</v>
      </c>
      <c r="H350" s="34">
        <v>37.06</v>
      </c>
      <c r="I350" s="34">
        <v>4.6399999999999997</v>
      </c>
      <c r="J350" s="34">
        <v>23.15</v>
      </c>
      <c r="K350" s="65">
        <v>5129.46</v>
      </c>
      <c r="L350" s="34">
        <v>64.33</v>
      </c>
      <c r="M350" s="34">
        <v>7.34</v>
      </c>
      <c r="N350" s="34">
        <v>17.559999999999999</v>
      </c>
      <c r="O350" s="65">
        <v>1249.78</v>
      </c>
      <c r="P350" s="34">
        <v>15.85</v>
      </c>
      <c r="Q350" s="34">
        <v>3.25</v>
      </c>
      <c r="R350" s="34">
        <v>15.85</v>
      </c>
      <c r="S350" s="65">
        <v>5339.42</v>
      </c>
      <c r="T350" s="34">
        <v>67.02</v>
      </c>
      <c r="U350" s="37">
        <v>7.73</v>
      </c>
      <c r="V350" s="34">
        <v>31.2</v>
      </c>
      <c r="W350" s="65">
        <v>4968.0600000000004</v>
      </c>
      <c r="X350" s="34">
        <v>62.32</v>
      </c>
      <c r="Y350" s="34">
        <v>7.45</v>
      </c>
      <c r="Z350" s="34">
        <v>18.63</v>
      </c>
      <c r="AA350" s="65">
        <v>3449.45</v>
      </c>
      <c r="AB350" s="34">
        <v>43.38</v>
      </c>
      <c r="AC350" s="37">
        <v>6</v>
      </c>
      <c r="AD350" s="34">
        <v>19.97</v>
      </c>
      <c r="AE350" s="65">
        <v>10566.88</v>
      </c>
      <c r="AF350" s="34">
        <v>132.36000000000001</v>
      </c>
      <c r="AG350" s="34">
        <v>11.29</v>
      </c>
      <c r="AH350" s="34">
        <v>34.950000000000003</v>
      </c>
      <c r="AI350" s="65">
        <v>4074.78</v>
      </c>
      <c r="AJ350" s="34">
        <v>51.18</v>
      </c>
      <c r="AK350" s="34">
        <v>5.7</v>
      </c>
      <c r="AL350" s="34">
        <v>42.03</v>
      </c>
      <c r="AM350" s="65">
        <v>5342.77</v>
      </c>
      <c r="AN350" s="34">
        <v>67</v>
      </c>
      <c r="AO350" s="34">
        <v>8.0299999999999994</v>
      </c>
      <c r="AP350" s="34">
        <v>14.78</v>
      </c>
      <c r="AQ350" s="65">
        <v>3519.57</v>
      </c>
      <c r="AR350" s="34">
        <v>44.23</v>
      </c>
      <c r="AS350" s="37">
        <v>5.6</v>
      </c>
      <c r="AT350" s="34">
        <v>18.7</v>
      </c>
      <c r="AU350" s="65">
        <v>446.23</v>
      </c>
      <c r="AV350" s="34">
        <v>5.8</v>
      </c>
      <c r="AW350" s="37">
        <v>1.82</v>
      </c>
      <c r="AX350" s="34">
        <v>5.8</v>
      </c>
      <c r="AY350" s="65">
        <v>164.79</v>
      </c>
      <c r="AZ350" s="34">
        <v>2.38</v>
      </c>
      <c r="BA350" s="37">
        <v>1.94</v>
      </c>
      <c r="BB350" s="34">
        <v>2.38</v>
      </c>
      <c r="BC350" s="65">
        <v>387.2</v>
      </c>
      <c r="BD350" s="34">
        <v>5.08</v>
      </c>
      <c r="BE350" s="37">
        <v>1.85</v>
      </c>
      <c r="BF350" s="34">
        <v>5.08</v>
      </c>
    </row>
    <row r="351" spans="1:58" x14ac:dyDescent="0.35">
      <c r="A351" s="66" t="s">
        <v>834</v>
      </c>
      <c r="B351" s="66" t="s">
        <v>835</v>
      </c>
      <c r="C351" s="65">
        <v>5875.52</v>
      </c>
      <c r="D351" s="34">
        <v>73.64</v>
      </c>
      <c r="E351" s="34">
        <v>9</v>
      </c>
      <c r="F351" s="34">
        <v>34.33</v>
      </c>
      <c r="G351" s="65">
        <v>3307.69</v>
      </c>
      <c r="H351" s="34">
        <v>41.58</v>
      </c>
      <c r="I351" s="34">
        <v>5.31</v>
      </c>
      <c r="J351" s="34">
        <v>25.24</v>
      </c>
      <c r="K351" s="65">
        <v>5492.96</v>
      </c>
      <c r="L351" s="34">
        <v>68.86</v>
      </c>
      <c r="M351" s="34">
        <v>8</v>
      </c>
      <c r="N351" s="34">
        <v>22.09</v>
      </c>
      <c r="O351" s="65">
        <v>942.68</v>
      </c>
      <c r="P351" s="34">
        <v>12</v>
      </c>
      <c r="Q351" s="34">
        <v>2.77</v>
      </c>
      <c r="R351" s="34">
        <v>12</v>
      </c>
      <c r="S351" s="65">
        <v>5702.92</v>
      </c>
      <c r="T351" s="34">
        <v>71.540000000000006</v>
      </c>
      <c r="U351" s="37">
        <v>8.39</v>
      </c>
      <c r="V351" s="34">
        <v>35.229999999999997</v>
      </c>
      <c r="W351" s="65">
        <v>5331.55</v>
      </c>
      <c r="X351" s="34">
        <v>66.849999999999994</v>
      </c>
      <c r="Y351" s="34">
        <v>8.11</v>
      </c>
      <c r="Z351" s="34">
        <v>23.16</v>
      </c>
      <c r="AA351" s="65">
        <v>3142.35</v>
      </c>
      <c r="AB351" s="34">
        <v>39.53</v>
      </c>
      <c r="AC351" s="37">
        <v>6.66</v>
      </c>
      <c r="AD351" s="34">
        <v>24.5</v>
      </c>
      <c r="AE351" s="65">
        <v>10930.38</v>
      </c>
      <c r="AF351" s="34">
        <v>136.88999999999999</v>
      </c>
      <c r="AG351" s="34">
        <v>11.96</v>
      </c>
      <c r="AH351" s="34">
        <v>39.479999999999997</v>
      </c>
      <c r="AI351" s="65">
        <v>3767.69</v>
      </c>
      <c r="AJ351" s="34">
        <v>47.32</v>
      </c>
      <c r="AK351" s="34">
        <v>6.37</v>
      </c>
      <c r="AL351" s="34">
        <v>51.63</v>
      </c>
      <c r="AM351" s="65">
        <v>5706.26</v>
      </c>
      <c r="AN351" s="34">
        <v>71.52</v>
      </c>
      <c r="AO351" s="34">
        <v>8.6999999999999993</v>
      </c>
      <c r="AP351" s="34">
        <v>19.309999999999999</v>
      </c>
      <c r="AQ351" s="65">
        <v>4093.53</v>
      </c>
      <c r="AR351" s="34">
        <v>51.38</v>
      </c>
      <c r="AS351" s="37">
        <v>6.26</v>
      </c>
      <c r="AT351" s="34">
        <v>23.23</v>
      </c>
      <c r="AU351" s="65">
        <v>649.85</v>
      </c>
      <c r="AV351" s="34">
        <v>8.33</v>
      </c>
      <c r="AW351" s="37">
        <v>2.21</v>
      </c>
      <c r="AX351" s="34">
        <v>8.33</v>
      </c>
      <c r="AY351" s="65">
        <v>705.68</v>
      </c>
      <c r="AZ351" s="34">
        <v>9.1199999999999992</v>
      </c>
      <c r="BA351" s="37">
        <v>3.92</v>
      </c>
      <c r="BB351" s="34">
        <v>9.1199999999999992</v>
      </c>
      <c r="BC351" s="65">
        <v>424.83</v>
      </c>
      <c r="BD351" s="34">
        <v>5.54</v>
      </c>
      <c r="BE351" s="37">
        <v>1.95</v>
      </c>
      <c r="BF351" s="34">
        <v>5.54</v>
      </c>
    </row>
    <row r="352" spans="1:58" x14ac:dyDescent="0.35">
      <c r="A352" s="66" t="s">
        <v>836</v>
      </c>
      <c r="B352" s="66" t="s">
        <v>837</v>
      </c>
      <c r="C352" s="65">
        <v>6038.57</v>
      </c>
      <c r="D352" s="34">
        <v>75.8</v>
      </c>
      <c r="E352" s="34">
        <v>9.9</v>
      </c>
      <c r="F352" s="34">
        <v>36.49</v>
      </c>
      <c r="G352" s="65">
        <v>3470.73</v>
      </c>
      <c r="H352" s="34">
        <v>43.74</v>
      </c>
      <c r="I352" s="34">
        <v>6.21</v>
      </c>
      <c r="J352" s="34">
        <v>24.78</v>
      </c>
      <c r="K352" s="65">
        <v>5656</v>
      </c>
      <c r="L352" s="34">
        <v>71.02</v>
      </c>
      <c r="M352" s="34">
        <v>8.9</v>
      </c>
      <c r="N352" s="34">
        <v>24.25</v>
      </c>
      <c r="O352" s="65">
        <v>709.15</v>
      </c>
      <c r="P352" s="34">
        <v>9.1999999999999993</v>
      </c>
      <c r="Q352" s="34">
        <v>2.99</v>
      </c>
      <c r="R352" s="34">
        <v>9.1999999999999993</v>
      </c>
      <c r="S352" s="65">
        <v>5865.96</v>
      </c>
      <c r="T352" s="34">
        <v>73.7</v>
      </c>
      <c r="U352" s="37">
        <v>9.2899999999999991</v>
      </c>
      <c r="V352" s="34">
        <v>34.770000000000003</v>
      </c>
      <c r="W352" s="65">
        <v>5494.59</v>
      </c>
      <c r="X352" s="34">
        <v>69</v>
      </c>
      <c r="Y352" s="34">
        <v>9.01</v>
      </c>
      <c r="Z352" s="34">
        <v>25.31</v>
      </c>
      <c r="AA352" s="65">
        <v>2908.82</v>
      </c>
      <c r="AB352" s="34">
        <v>36.729999999999997</v>
      </c>
      <c r="AC352" s="37">
        <v>7.02</v>
      </c>
      <c r="AD352" s="34">
        <v>26.66</v>
      </c>
      <c r="AE352" s="65">
        <v>11093.42</v>
      </c>
      <c r="AF352" s="34">
        <v>139.05000000000001</v>
      </c>
      <c r="AG352" s="34">
        <v>12.86</v>
      </c>
      <c r="AH352" s="34">
        <v>46.97</v>
      </c>
      <c r="AI352" s="65">
        <v>3534.15</v>
      </c>
      <c r="AJ352" s="34">
        <v>44.52</v>
      </c>
      <c r="AK352" s="34">
        <v>7.27</v>
      </c>
      <c r="AL352" s="34">
        <v>44.67</v>
      </c>
      <c r="AM352" s="65">
        <v>5869.31</v>
      </c>
      <c r="AN352" s="34">
        <v>73.680000000000007</v>
      </c>
      <c r="AO352" s="34">
        <v>9.6</v>
      </c>
      <c r="AP352" s="34">
        <v>41.08</v>
      </c>
      <c r="AQ352" s="65">
        <v>4256.57</v>
      </c>
      <c r="AR352" s="34">
        <v>53.54</v>
      </c>
      <c r="AS352" s="37">
        <v>7.16</v>
      </c>
      <c r="AT352" s="34">
        <v>22.04</v>
      </c>
      <c r="AU352" s="65">
        <v>812.89</v>
      </c>
      <c r="AV352" s="34">
        <v>10.48</v>
      </c>
      <c r="AW352" s="37">
        <v>3.11</v>
      </c>
      <c r="AX352" s="34">
        <v>10.48</v>
      </c>
      <c r="AY352" s="65">
        <v>868.72</v>
      </c>
      <c r="AZ352" s="34">
        <v>11.28</v>
      </c>
      <c r="BA352" s="37">
        <v>4.82</v>
      </c>
      <c r="BB352" s="34">
        <v>11.28</v>
      </c>
      <c r="BC352" s="65">
        <v>208.3</v>
      </c>
      <c r="BD352" s="34">
        <v>3.03</v>
      </c>
      <c r="BE352" s="37">
        <v>2.64</v>
      </c>
      <c r="BF352" s="34">
        <v>3.03</v>
      </c>
    </row>
    <row r="353" spans="1:58" x14ac:dyDescent="0.35">
      <c r="A353" s="66" t="s">
        <v>838</v>
      </c>
      <c r="B353" s="66" t="s">
        <v>839</v>
      </c>
      <c r="C353" s="65">
        <v>1055.6600000000001</v>
      </c>
      <c r="D353" s="34">
        <v>13.48</v>
      </c>
      <c r="E353" s="34">
        <v>3.33</v>
      </c>
      <c r="F353" s="34">
        <v>13.48</v>
      </c>
      <c r="G353" s="65">
        <v>1152.3599999999999</v>
      </c>
      <c r="H353" s="34">
        <v>14.75</v>
      </c>
      <c r="I353" s="34">
        <v>3.63</v>
      </c>
      <c r="J353" s="34">
        <v>12.7</v>
      </c>
      <c r="K353" s="65">
        <v>1060.8499999999999</v>
      </c>
      <c r="L353" s="34">
        <v>13.53</v>
      </c>
      <c r="M353" s="34">
        <v>3.26</v>
      </c>
      <c r="N353" s="34">
        <v>13.53</v>
      </c>
      <c r="O353" s="65">
        <v>1017</v>
      </c>
      <c r="P353" s="34">
        <v>12.99</v>
      </c>
      <c r="Q353" s="34">
        <v>3.21</v>
      </c>
      <c r="R353" s="34">
        <v>9.3000000000000007</v>
      </c>
      <c r="S353" s="65">
        <v>2484.4899999999998</v>
      </c>
      <c r="T353" s="34">
        <v>31.44</v>
      </c>
      <c r="U353" s="37">
        <v>5.0999999999999996</v>
      </c>
      <c r="V353" s="34">
        <v>19.48</v>
      </c>
      <c r="W353" s="65">
        <v>1133.75</v>
      </c>
      <c r="X353" s="34">
        <v>14.45</v>
      </c>
      <c r="Y353" s="34">
        <v>3.42</v>
      </c>
      <c r="Z353" s="34">
        <v>14.45</v>
      </c>
      <c r="AA353" s="65">
        <v>1091.02</v>
      </c>
      <c r="AB353" s="34">
        <v>13.96</v>
      </c>
      <c r="AC353" s="37">
        <v>3.32</v>
      </c>
      <c r="AD353" s="34">
        <v>13.96</v>
      </c>
      <c r="AE353" s="65">
        <v>8805.1200000000008</v>
      </c>
      <c r="AF353" s="34">
        <v>110.33</v>
      </c>
      <c r="AG353" s="34">
        <v>12.69</v>
      </c>
      <c r="AH353" s="34">
        <v>51.87</v>
      </c>
      <c r="AI353" s="65">
        <v>1560.62</v>
      </c>
      <c r="AJ353" s="34">
        <v>19.78</v>
      </c>
      <c r="AK353" s="34">
        <v>3.86</v>
      </c>
      <c r="AL353" s="34">
        <v>15.76</v>
      </c>
      <c r="AM353" s="65">
        <v>11880.66</v>
      </c>
      <c r="AN353" s="34">
        <v>148.79</v>
      </c>
      <c r="AO353" s="34">
        <v>13.9</v>
      </c>
      <c r="AP353" s="34">
        <v>10000000</v>
      </c>
      <c r="AQ353" s="65">
        <v>1234.46</v>
      </c>
      <c r="AR353" s="34">
        <v>15.69</v>
      </c>
      <c r="AS353" s="37">
        <v>3.51</v>
      </c>
      <c r="AT353" s="34">
        <v>14.9</v>
      </c>
      <c r="AU353" s="65">
        <v>1236.42</v>
      </c>
      <c r="AV353" s="34">
        <v>15.72</v>
      </c>
      <c r="AW353" s="37">
        <v>3.53</v>
      </c>
      <c r="AX353" s="34">
        <v>14.92</v>
      </c>
      <c r="AY353" s="65">
        <v>8248.2199999999993</v>
      </c>
      <c r="AZ353" s="34">
        <v>103.38</v>
      </c>
      <c r="BA353" s="37">
        <v>10.98</v>
      </c>
      <c r="BB353" s="34">
        <v>10000000</v>
      </c>
      <c r="BC353" s="65">
        <v>1532.11</v>
      </c>
      <c r="BD353" s="34">
        <v>19.45</v>
      </c>
      <c r="BE353" s="37">
        <v>3.92</v>
      </c>
      <c r="BF353" s="34">
        <v>17.350000000000001</v>
      </c>
    </row>
    <row r="354" spans="1:58" x14ac:dyDescent="0.35">
      <c r="A354" s="66" t="s">
        <v>840</v>
      </c>
      <c r="B354" s="66" t="s">
        <v>841</v>
      </c>
      <c r="C354" s="65">
        <v>719.73</v>
      </c>
      <c r="D354" s="34">
        <v>9.16</v>
      </c>
      <c r="E354" s="34">
        <v>2.12</v>
      </c>
      <c r="F354" s="34">
        <v>9.16</v>
      </c>
      <c r="G354" s="65">
        <v>816.44</v>
      </c>
      <c r="H354" s="34">
        <v>10.43</v>
      </c>
      <c r="I354" s="34">
        <v>2.46</v>
      </c>
      <c r="J354" s="34">
        <v>7.52</v>
      </c>
      <c r="K354" s="65">
        <v>552.22</v>
      </c>
      <c r="L354" s="34">
        <v>7.05</v>
      </c>
      <c r="M354" s="34">
        <v>1.75</v>
      </c>
      <c r="N354" s="34">
        <v>7.05</v>
      </c>
      <c r="O354" s="65">
        <v>304.31</v>
      </c>
      <c r="P354" s="34">
        <v>3.96</v>
      </c>
      <c r="Q354" s="34">
        <v>1.35</v>
      </c>
      <c r="R354" s="34">
        <v>3.96</v>
      </c>
      <c r="S354" s="65">
        <v>2026.98</v>
      </c>
      <c r="T354" s="34">
        <v>25.6</v>
      </c>
      <c r="U354" s="37">
        <v>3.93</v>
      </c>
      <c r="V354" s="34">
        <v>15.17</v>
      </c>
      <c r="W354" s="65">
        <v>654.89</v>
      </c>
      <c r="X354" s="34">
        <v>8.35</v>
      </c>
      <c r="Y354" s="34">
        <v>1.97</v>
      </c>
      <c r="Z354" s="34">
        <v>7.82</v>
      </c>
      <c r="AA354" s="65">
        <v>755.09</v>
      </c>
      <c r="AB354" s="34">
        <v>9.64</v>
      </c>
      <c r="AC354" s="37">
        <v>2.34</v>
      </c>
      <c r="AD354" s="34">
        <v>9.64</v>
      </c>
      <c r="AE354" s="65">
        <v>8765.5499999999993</v>
      </c>
      <c r="AF354" s="34">
        <v>109.72</v>
      </c>
      <c r="AG354" s="34">
        <v>11.77</v>
      </c>
      <c r="AH354" s="34">
        <v>32.54</v>
      </c>
      <c r="AI354" s="65">
        <v>1081.76</v>
      </c>
      <c r="AJ354" s="34">
        <v>13.68</v>
      </c>
      <c r="AK354" s="34">
        <v>2.67</v>
      </c>
      <c r="AL354" s="34">
        <v>11.4</v>
      </c>
      <c r="AM354" s="65">
        <v>11802.75</v>
      </c>
      <c r="AN354" s="34">
        <v>147.69999999999999</v>
      </c>
      <c r="AO354" s="34">
        <v>12.73</v>
      </c>
      <c r="AP354" s="34">
        <v>48</v>
      </c>
      <c r="AQ354" s="65">
        <v>755.59</v>
      </c>
      <c r="AR354" s="34">
        <v>9.59</v>
      </c>
      <c r="AS354" s="37">
        <v>2.0499999999999998</v>
      </c>
      <c r="AT354" s="34">
        <v>7.85</v>
      </c>
      <c r="AU354" s="65">
        <v>757.56</v>
      </c>
      <c r="AV354" s="34">
        <v>9.61</v>
      </c>
      <c r="AW354" s="37">
        <v>2.0699999999999998</v>
      </c>
      <c r="AX354" s="34">
        <v>7.88</v>
      </c>
      <c r="AY354" s="65">
        <v>8208.66</v>
      </c>
      <c r="AZ354" s="34">
        <v>102.76</v>
      </c>
      <c r="BA354" s="37">
        <v>9.81</v>
      </c>
      <c r="BB354" s="34">
        <v>24.18</v>
      </c>
      <c r="BC354" s="65">
        <v>1109.3800000000001</v>
      </c>
      <c r="BD354" s="34">
        <v>14.01</v>
      </c>
      <c r="BE354" s="37">
        <v>2.71</v>
      </c>
      <c r="BF354" s="34">
        <v>9.65</v>
      </c>
    </row>
    <row r="355" spans="1:58" x14ac:dyDescent="0.35">
      <c r="A355" s="66" t="s">
        <v>842</v>
      </c>
      <c r="B355" s="66" t="s">
        <v>843</v>
      </c>
      <c r="C355" s="65">
        <v>1381.58</v>
      </c>
      <c r="D355" s="34">
        <v>17.55</v>
      </c>
      <c r="E355" s="34">
        <v>3.9</v>
      </c>
      <c r="F355" s="34">
        <v>11.53</v>
      </c>
      <c r="G355" s="65">
        <v>1478.29</v>
      </c>
      <c r="H355" s="34">
        <v>18.82</v>
      </c>
      <c r="I355" s="34">
        <v>4.24</v>
      </c>
      <c r="J355" s="34">
        <v>13.35</v>
      </c>
      <c r="K355" s="65">
        <v>1198.4000000000001</v>
      </c>
      <c r="L355" s="34">
        <v>15.25</v>
      </c>
      <c r="M355" s="34">
        <v>3.51</v>
      </c>
      <c r="N355" s="34">
        <v>9.23</v>
      </c>
      <c r="O355" s="65">
        <v>679.12</v>
      </c>
      <c r="P355" s="34">
        <v>8.77</v>
      </c>
      <c r="Q355" s="34">
        <v>2.64</v>
      </c>
      <c r="R355" s="34">
        <v>6.93</v>
      </c>
      <c r="S355" s="65">
        <v>2673.16</v>
      </c>
      <c r="T355" s="34">
        <v>33.799999999999997</v>
      </c>
      <c r="U355" s="37">
        <v>5.71</v>
      </c>
      <c r="V355" s="34">
        <v>23.07</v>
      </c>
      <c r="W355" s="65">
        <v>1301.07</v>
      </c>
      <c r="X355" s="34">
        <v>16.54</v>
      </c>
      <c r="Y355" s="34">
        <v>3.72</v>
      </c>
      <c r="Z355" s="34">
        <v>9.9499999999999993</v>
      </c>
      <c r="AA355" s="65">
        <v>1416.94</v>
      </c>
      <c r="AB355" s="34">
        <v>18.04</v>
      </c>
      <c r="AC355" s="37">
        <v>4.12</v>
      </c>
      <c r="AD355" s="34">
        <v>12.01</v>
      </c>
      <c r="AE355" s="65">
        <v>9427.4</v>
      </c>
      <c r="AF355" s="34">
        <v>118.11</v>
      </c>
      <c r="AG355" s="34">
        <v>13.55</v>
      </c>
      <c r="AH355" s="34">
        <v>47.51</v>
      </c>
      <c r="AI355" s="65">
        <v>1727.94</v>
      </c>
      <c r="AJ355" s="34">
        <v>21.87</v>
      </c>
      <c r="AK355" s="34">
        <v>4.43</v>
      </c>
      <c r="AL355" s="34">
        <v>14.34</v>
      </c>
      <c r="AM355" s="65">
        <v>12448.93</v>
      </c>
      <c r="AN355" s="34">
        <v>155.9</v>
      </c>
      <c r="AO355" s="34">
        <v>14.51</v>
      </c>
      <c r="AP355" s="34">
        <v>10000000</v>
      </c>
      <c r="AQ355" s="65">
        <v>1401.78</v>
      </c>
      <c r="AR355" s="34">
        <v>17.79</v>
      </c>
      <c r="AS355" s="37">
        <v>3.8</v>
      </c>
      <c r="AT355" s="34">
        <v>9.9700000000000006</v>
      </c>
      <c r="AU355" s="65">
        <v>1403.74</v>
      </c>
      <c r="AV355" s="34">
        <v>17.809999999999999</v>
      </c>
      <c r="AW355" s="37">
        <v>3.82</v>
      </c>
      <c r="AX355" s="34">
        <v>10</v>
      </c>
      <c r="AY355" s="65">
        <v>8870.51</v>
      </c>
      <c r="AZ355" s="34">
        <v>111.16</v>
      </c>
      <c r="BA355" s="37">
        <v>11.59</v>
      </c>
      <c r="BB355" s="34">
        <v>10000000</v>
      </c>
      <c r="BC355" s="65">
        <v>1755.56</v>
      </c>
      <c r="BD355" s="34">
        <v>22.21</v>
      </c>
      <c r="BE355" s="37">
        <v>4.46</v>
      </c>
      <c r="BF355" s="34">
        <v>14.4</v>
      </c>
    </row>
    <row r="356" spans="1:58" x14ac:dyDescent="0.35">
      <c r="A356" s="66" t="s">
        <v>844</v>
      </c>
      <c r="B356" s="66" t="s">
        <v>845</v>
      </c>
      <c r="C356" s="65">
        <v>708.75</v>
      </c>
      <c r="D356" s="34">
        <v>9</v>
      </c>
      <c r="E356" s="34">
        <v>2.0099999999999998</v>
      </c>
      <c r="F356" s="34">
        <v>6.18</v>
      </c>
      <c r="G356" s="65">
        <v>805.46</v>
      </c>
      <c r="H356" s="34">
        <v>10.27</v>
      </c>
      <c r="I356" s="34">
        <v>2.36</v>
      </c>
      <c r="J356" s="34">
        <v>10.27</v>
      </c>
      <c r="K356" s="65">
        <v>525.57000000000005</v>
      </c>
      <c r="L356" s="34">
        <v>6.7</v>
      </c>
      <c r="M356" s="34">
        <v>1.62</v>
      </c>
      <c r="N356" s="34">
        <v>4.25</v>
      </c>
      <c r="O356" s="65">
        <v>778.31</v>
      </c>
      <c r="P356" s="34">
        <v>9.8699999999999992</v>
      </c>
      <c r="Q356" s="34">
        <v>2.08</v>
      </c>
      <c r="R356" s="34">
        <v>9.8699999999999992</v>
      </c>
      <c r="S356" s="65">
        <v>2000.33</v>
      </c>
      <c r="T356" s="34">
        <v>25.25</v>
      </c>
      <c r="U356" s="37">
        <v>3.82</v>
      </c>
      <c r="V356" s="34">
        <v>15.01</v>
      </c>
      <c r="W356" s="65">
        <v>628.24</v>
      </c>
      <c r="X356" s="34">
        <v>8</v>
      </c>
      <c r="Y356" s="34">
        <v>1.83</v>
      </c>
      <c r="Z356" s="34">
        <v>3.04</v>
      </c>
      <c r="AA356" s="65">
        <v>744.11</v>
      </c>
      <c r="AB356" s="34">
        <v>9.49</v>
      </c>
      <c r="AC356" s="37">
        <v>2.2400000000000002</v>
      </c>
      <c r="AD356" s="34">
        <v>6.53</v>
      </c>
      <c r="AE356" s="65">
        <v>8754.57</v>
      </c>
      <c r="AF356" s="34">
        <v>109.56</v>
      </c>
      <c r="AG356" s="34">
        <v>11.66</v>
      </c>
      <c r="AH356" s="34">
        <v>32.380000000000003</v>
      </c>
      <c r="AI356" s="65">
        <v>1055.1099999999999</v>
      </c>
      <c r="AJ356" s="34">
        <v>13.33</v>
      </c>
      <c r="AK356" s="34">
        <v>2.54</v>
      </c>
      <c r="AL356" s="34">
        <v>7.44</v>
      </c>
      <c r="AM356" s="65">
        <v>11776.1</v>
      </c>
      <c r="AN356" s="34">
        <v>147.35</v>
      </c>
      <c r="AO356" s="34">
        <v>12.63</v>
      </c>
      <c r="AP356" s="34">
        <v>47.85</v>
      </c>
      <c r="AQ356" s="65">
        <v>728.95</v>
      </c>
      <c r="AR356" s="34">
        <v>9.24</v>
      </c>
      <c r="AS356" s="37">
        <v>1.91</v>
      </c>
      <c r="AT356" s="34">
        <v>3.07</v>
      </c>
      <c r="AU356" s="65">
        <v>730.91</v>
      </c>
      <c r="AV356" s="34">
        <v>9.26</v>
      </c>
      <c r="AW356" s="37">
        <v>1.93</v>
      </c>
      <c r="AX356" s="34">
        <v>3.1</v>
      </c>
      <c r="AY356" s="65">
        <v>8197.68</v>
      </c>
      <c r="AZ356" s="34">
        <v>102.61</v>
      </c>
      <c r="BA356" s="37">
        <v>9.6999999999999993</v>
      </c>
      <c r="BB356" s="34">
        <v>24.03</v>
      </c>
      <c r="BC356" s="65">
        <v>1082.73</v>
      </c>
      <c r="BD356" s="34">
        <v>13.66</v>
      </c>
      <c r="BE356" s="37">
        <v>2.57</v>
      </c>
      <c r="BF356" s="34">
        <v>7.5</v>
      </c>
    </row>
    <row r="357" spans="1:58" x14ac:dyDescent="0.35">
      <c r="A357" s="66" t="s">
        <v>846</v>
      </c>
      <c r="B357" s="66" t="s">
        <v>847</v>
      </c>
      <c r="C357" s="65">
        <v>692.05</v>
      </c>
      <c r="D357" s="34">
        <v>8.8000000000000007</v>
      </c>
      <c r="E357" s="34">
        <v>2.02</v>
      </c>
      <c r="F357" s="34">
        <v>5.98</v>
      </c>
      <c r="G357" s="65">
        <v>788.75</v>
      </c>
      <c r="H357" s="34">
        <v>10.07</v>
      </c>
      <c r="I357" s="34">
        <v>2.37</v>
      </c>
      <c r="J357" s="34">
        <v>10.07</v>
      </c>
      <c r="K357" s="65">
        <v>508.87</v>
      </c>
      <c r="L357" s="34">
        <v>6.5</v>
      </c>
      <c r="M357" s="34">
        <v>1.63</v>
      </c>
      <c r="N357" s="34">
        <v>4.04</v>
      </c>
      <c r="O357" s="65">
        <v>761.6</v>
      </c>
      <c r="P357" s="34">
        <v>9.67</v>
      </c>
      <c r="Q357" s="34">
        <v>2.09</v>
      </c>
      <c r="R357" s="34">
        <v>9.67</v>
      </c>
      <c r="S357" s="65">
        <v>1983.62</v>
      </c>
      <c r="T357" s="34">
        <v>25.05</v>
      </c>
      <c r="U357" s="37">
        <v>3.83</v>
      </c>
      <c r="V357" s="34">
        <v>14.81</v>
      </c>
      <c r="W357" s="65">
        <v>611.54</v>
      </c>
      <c r="X357" s="34">
        <v>7.79</v>
      </c>
      <c r="Y357" s="34">
        <v>1.85</v>
      </c>
      <c r="Z357" s="34">
        <v>2.84</v>
      </c>
      <c r="AA357" s="65">
        <v>727.41</v>
      </c>
      <c r="AB357" s="34">
        <v>9.2899999999999991</v>
      </c>
      <c r="AC357" s="37">
        <v>2.25</v>
      </c>
      <c r="AD357" s="34">
        <v>6.33</v>
      </c>
      <c r="AE357" s="65">
        <v>8737.8700000000008</v>
      </c>
      <c r="AF357" s="34">
        <v>109.36</v>
      </c>
      <c r="AG357" s="34">
        <v>11.67</v>
      </c>
      <c r="AH357" s="34">
        <v>32.18</v>
      </c>
      <c r="AI357" s="65">
        <v>1038.4100000000001</v>
      </c>
      <c r="AJ357" s="34">
        <v>13.13</v>
      </c>
      <c r="AK357" s="34">
        <v>2.5499999999999998</v>
      </c>
      <c r="AL357" s="34">
        <v>7.24</v>
      </c>
      <c r="AM357" s="65">
        <v>11759.4</v>
      </c>
      <c r="AN357" s="34">
        <v>147.15</v>
      </c>
      <c r="AO357" s="34">
        <v>12.64</v>
      </c>
      <c r="AP357" s="34">
        <v>47.65</v>
      </c>
      <c r="AQ357" s="65">
        <v>712.24</v>
      </c>
      <c r="AR357" s="34">
        <v>9.0399999999999991</v>
      </c>
      <c r="AS357" s="37">
        <v>1.93</v>
      </c>
      <c r="AT357" s="34">
        <v>2.87</v>
      </c>
      <c r="AU357" s="65">
        <v>714.2</v>
      </c>
      <c r="AV357" s="34">
        <v>9.06</v>
      </c>
      <c r="AW357" s="37">
        <v>1.95</v>
      </c>
      <c r="AX357" s="34">
        <v>2.9</v>
      </c>
      <c r="AY357" s="65">
        <v>8180.97</v>
      </c>
      <c r="AZ357" s="34">
        <v>102.41</v>
      </c>
      <c r="BA357" s="37">
        <v>9.7200000000000006</v>
      </c>
      <c r="BB357" s="34">
        <v>23.82</v>
      </c>
      <c r="BC357" s="65">
        <v>1066.03</v>
      </c>
      <c r="BD357" s="34">
        <v>13.46</v>
      </c>
      <c r="BE357" s="37">
        <v>2.59</v>
      </c>
      <c r="BF357" s="34">
        <v>7.3</v>
      </c>
    </row>
    <row r="358" spans="1:58" x14ac:dyDescent="0.35">
      <c r="A358" s="66" t="s">
        <v>848</v>
      </c>
      <c r="B358" s="66" t="s">
        <v>849</v>
      </c>
      <c r="C358" s="65">
        <v>1544.51</v>
      </c>
      <c r="D358" s="34">
        <v>19.600000000000001</v>
      </c>
      <c r="E358" s="34">
        <v>3.22</v>
      </c>
      <c r="F358" s="34">
        <v>9.32</v>
      </c>
      <c r="G358" s="65">
        <v>1069.1400000000001</v>
      </c>
      <c r="H358" s="34">
        <v>13.73</v>
      </c>
      <c r="I358" s="34">
        <v>3.02</v>
      </c>
      <c r="J358" s="34">
        <v>9.76</v>
      </c>
      <c r="K358" s="65">
        <v>1412.17</v>
      </c>
      <c r="L358" s="34">
        <v>17.940000000000001</v>
      </c>
      <c r="M358" s="34">
        <v>3.28</v>
      </c>
      <c r="N358" s="34">
        <v>10.220000000000001</v>
      </c>
      <c r="O358" s="65">
        <v>936.89</v>
      </c>
      <c r="P358" s="34">
        <v>11.99</v>
      </c>
      <c r="Q358" s="34">
        <v>2.5099999999999998</v>
      </c>
      <c r="R358" s="34">
        <v>9.33</v>
      </c>
      <c r="S358" s="65">
        <v>291.95</v>
      </c>
      <c r="T358" s="34">
        <v>4.05</v>
      </c>
      <c r="U358" s="37">
        <v>2.5099999999999998</v>
      </c>
      <c r="V358" s="34">
        <v>4.05</v>
      </c>
      <c r="W358" s="65">
        <v>1151.8900000000001</v>
      </c>
      <c r="X358" s="34">
        <v>14.68</v>
      </c>
      <c r="Y358" s="34">
        <v>3.32</v>
      </c>
      <c r="Z358" s="34">
        <v>8.91</v>
      </c>
      <c r="AA358" s="65">
        <v>975.69</v>
      </c>
      <c r="AB358" s="34">
        <v>12.48</v>
      </c>
      <c r="AC358" s="37">
        <v>2.64</v>
      </c>
      <c r="AD358" s="34">
        <v>9.0299999999999994</v>
      </c>
      <c r="AE358" s="65">
        <v>9170.7800000000007</v>
      </c>
      <c r="AF358" s="34">
        <v>114.92</v>
      </c>
      <c r="AG358" s="34">
        <v>12.3</v>
      </c>
      <c r="AH358" s="34">
        <v>49.23</v>
      </c>
      <c r="AI358" s="65">
        <v>292.7</v>
      </c>
      <c r="AJ358" s="34">
        <v>4.0599999999999996</v>
      </c>
      <c r="AK358" s="34">
        <v>2.52</v>
      </c>
      <c r="AL358" s="34">
        <v>4.0599999999999996</v>
      </c>
      <c r="AM358" s="65">
        <v>11901.24</v>
      </c>
      <c r="AN358" s="34">
        <v>149.07</v>
      </c>
      <c r="AO358" s="34">
        <v>13.27</v>
      </c>
      <c r="AP358" s="34">
        <v>55.33</v>
      </c>
      <c r="AQ358" s="65">
        <v>1200.98</v>
      </c>
      <c r="AR358" s="34">
        <v>15.29</v>
      </c>
      <c r="AS358" s="37">
        <v>3.27</v>
      </c>
      <c r="AT358" s="34">
        <v>9.1199999999999992</v>
      </c>
      <c r="AU358" s="65">
        <v>1128.99</v>
      </c>
      <c r="AV358" s="34">
        <v>14.43</v>
      </c>
      <c r="AW358" s="37">
        <v>2.82</v>
      </c>
      <c r="AX358" s="34">
        <v>6.93</v>
      </c>
      <c r="AY358" s="65">
        <v>8613.89</v>
      </c>
      <c r="AZ358" s="34">
        <v>107.96</v>
      </c>
      <c r="BA358" s="37">
        <v>10.35</v>
      </c>
      <c r="BB358" s="34">
        <v>10000000</v>
      </c>
      <c r="BC358" s="65">
        <v>452.62</v>
      </c>
      <c r="BD358" s="34">
        <v>6.19</v>
      </c>
      <c r="BE358" s="37">
        <v>2.72</v>
      </c>
      <c r="BF358" s="34">
        <v>6.19</v>
      </c>
    </row>
    <row r="359" spans="1:58" x14ac:dyDescent="0.35">
      <c r="A359" s="66" t="s">
        <v>850</v>
      </c>
      <c r="B359" s="66" t="s">
        <v>851</v>
      </c>
      <c r="C359" s="65">
        <v>677.7</v>
      </c>
      <c r="D359" s="34">
        <v>8.6</v>
      </c>
      <c r="E359" s="34">
        <v>1.54</v>
      </c>
      <c r="F359" s="34">
        <v>5.86</v>
      </c>
      <c r="G359" s="65">
        <v>458.69</v>
      </c>
      <c r="H359" s="34">
        <v>5.92</v>
      </c>
      <c r="I359" s="34">
        <v>1.34</v>
      </c>
      <c r="J359" s="34">
        <v>5.92</v>
      </c>
      <c r="K359" s="65">
        <v>545.37</v>
      </c>
      <c r="L359" s="34">
        <v>6.94</v>
      </c>
      <c r="M359" s="34">
        <v>1.6</v>
      </c>
      <c r="N359" s="34">
        <v>6.76</v>
      </c>
      <c r="O359" s="65">
        <v>455.68</v>
      </c>
      <c r="P359" s="34">
        <v>5.81</v>
      </c>
      <c r="Q359" s="34">
        <v>1.27</v>
      </c>
      <c r="R359" s="34">
        <v>5.81</v>
      </c>
      <c r="S359" s="65">
        <v>1147.5899999999999</v>
      </c>
      <c r="T359" s="34">
        <v>14.57</v>
      </c>
      <c r="U359" s="37">
        <v>2.42</v>
      </c>
      <c r="V359" s="34">
        <v>8.76</v>
      </c>
      <c r="W359" s="65">
        <v>285.08</v>
      </c>
      <c r="X359" s="34">
        <v>3.68</v>
      </c>
      <c r="Y359" s="34">
        <v>1.63</v>
      </c>
      <c r="Z359" s="34">
        <v>3.68</v>
      </c>
      <c r="AA359" s="65">
        <v>456.78</v>
      </c>
      <c r="AB359" s="34">
        <v>5.83</v>
      </c>
      <c r="AC359" s="37">
        <v>1.28</v>
      </c>
      <c r="AD359" s="34">
        <v>5.57</v>
      </c>
      <c r="AE359" s="65">
        <v>8344.7099999999991</v>
      </c>
      <c r="AF359" s="34">
        <v>104.42</v>
      </c>
      <c r="AG359" s="34">
        <v>10.62</v>
      </c>
      <c r="AH359" s="34">
        <v>27.7</v>
      </c>
      <c r="AI359" s="65">
        <v>387.65</v>
      </c>
      <c r="AJ359" s="34">
        <v>4.97</v>
      </c>
      <c r="AK359" s="34">
        <v>1.18</v>
      </c>
      <c r="AL359" s="34">
        <v>4.97</v>
      </c>
      <c r="AM359" s="65">
        <v>11075.17</v>
      </c>
      <c r="AN359" s="34">
        <v>138.57</v>
      </c>
      <c r="AO359" s="34">
        <v>11.58</v>
      </c>
      <c r="AP359" s="34">
        <v>43.17</v>
      </c>
      <c r="AQ359" s="65">
        <v>334.18</v>
      </c>
      <c r="AR359" s="34">
        <v>4.29</v>
      </c>
      <c r="AS359" s="37">
        <v>1.72</v>
      </c>
      <c r="AT359" s="34">
        <v>4.29</v>
      </c>
      <c r="AU359" s="65">
        <v>334.52</v>
      </c>
      <c r="AV359" s="34">
        <v>4.29</v>
      </c>
      <c r="AW359" s="37">
        <v>1.73</v>
      </c>
      <c r="AX359" s="34">
        <v>4.29</v>
      </c>
      <c r="AY359" s="65">
        <v>7787.82</v>
      </c>
      <c r="AZ359" s="34">
        <v>97.47</v>
      </c>
      <c r="BA359" s="37">
        <v>8.66</v>
      </c>
      <c r="BB359" s="34">
        <v>19.350000000000001</v>
      </c>
      <c r="BC359" s="65">
        <v>505.92</v>
      </c>
      <c r="BD359" s="34">
        <v>6.44</v>
      </c>
      <c r="BE359" s="37">
        <v>1.38</v>
      </c>
      <c r="BF359" s="34">
        <v>4.82</v>
      </c>
    </row>
    <row r="360" spans="1:58" x14ac:dyDescent="0.35">
      <c r="A360" s="66" t="s">
        <v>62</v>
      </c>
      <c r="B360" s="66" t="s">
        <v>63</v>
      </c>
      <c r="C360" s="65">
        <v>7568.96</v>
      </c>
      <c r="D360" s="34">
        <v>94.71</v>
      </c>
      <c r="E360" s="34">
        <v>7.7</v>
      </c>
      <c r="F360" s="34">
        <v>36.159999999999997</v>
      </c>
      <c r="G360" s="65">
        <v>2414.81</v>
      </c>
      <c r="H360" s="34">
        <v>30.31</v>
      </c>
      <c r="I360" s="34">
        <v>3.27</v>
      </c>
      <c r="J360" s="34">
        <v>19.940000000000001</v>
      </c>
      <c r="K360" s="65">
        <v>1872.06</v>
      </c>
      <c r="L360" s="34">
        <v>23.5</v>
      </c>
      <c r="M360" s="34">
        <v>3.02</v>
      </c>
      <c r="N360" s="34">
        <v>16.95</v>
      </c>
      <c r="O360" s="65">
        <v>1891.25</v>
      </c>
      <c r="P360" s="34">
        <v>23.75</v>
      </c>
      <c r="Q360" s="34">
        <v>3.09</v>
      </c>
      <c r="R360" s="34">
        <v>12.82</v>
      </c>
      <c r="S360" s="65">
        <v>5202.4399999999996</v>
      </c>
      <c r="T360" s="34">
        <v>65.14</v>
      </c>
      <c r="U360" s="37">
        <v>7.55</v>
      </c>
      <c r="V360" s="34">
        <v>12.83</v>
      </c>
      <c r="W360" s="65">
        <v>1633.99</v>
      </c>
      <c r="X360" s="34">
        <v>20.54</v>
      </c>
      <c r="Y360" s="34">
        <v>2.77</v>
      </c>
      <c r="Z360" s="34">
        <v>14.61</v>
      </c>
      <c r="AA360" s="65">
        <v>1950.09</v>
      </c>
      <c r="AB360" s="34">
        <v>24.57</v>
      </c>
      <c r="AC360" s="37">
        <v>3.63</v>
      </c>
      <c r="AD360" s="34">
        <v>18.010000000000002</v>
      </c>
      <c r="AE360" s="65">
        <v>6932.06</v>
      </c>
      <c r="AF360" s="34">
        <v>86.75</v>
      </c>
      <c r="AG360" s="34">
        <v>7.53</v>
      </c>
      <c r="AH360" s="34">
        <v>29.06</v>
      </c>
      <c r="AI360" s="65">
        <v>71.41</v>
      </c>
      <c r="AJ360" s="34">
        <v>1.01</v>
      </c>
      <c r="AK360" s="34">
        <v>0.73</v>
      </c>
      <c r="AL360" s="34">
        <v>1.01</v>
      </c>
      <c r="AM360" s="65">
        <v>7301.89</v>
      </c>
      <c r="AN360" s="34">
        <v>91.39</v>
      </c>
      <c r="AO360" s="34">
        <v>8.1300000000000008</v>
      </c>
      <c r="AP360" s="34">
        <v>33.03</v>
      </c>
      <c r="AQ360" s="65">
        <v>1694.38</v>
      </c>
      <c r="AR360" s="34">
        <v>21.28</v>
      </c>
      <c r="AS360" s="37">
        <v>2.72</v>
      </c>
      <c r="AT360" s="34">
        <v>13.66</v>
      </c>
      <c r="AU360" s="65">
        <v>1744.24</v>
      </c>
      <c r="AV360" s="34">
        <v>21.91</v>
      </c>
      <c r="AW360" s="37">
        <v>2.8</v>
      </c>
      <c r="AX360" s="34">
        <v>9.4700000000000006</v>
      </c>
      <c r="AY360" s="65">
        <v>1629.26</v>
      </c>
      <c r="AZ360" s="34">
        <v>20.440000000000001</v>
      </c>
      <c r="BA360" s="37">
        <v>2.44</v>
      </c>
      <c r="BB360" s="34">
        <v>12.24</v>
      </c>
      <c r="BC360" s="65">
        <v>1670.14</v>
      </c>
      <c r="BD360" s="34">
        <v>20.98</v>
      </c>
      <c r="BE360" s="37">
        <v>2.65</v>
      </c>
      <c r="BF360" s="34">
        <v>12.5</v>
      </c>
    </row>
    <row r="361" spans="1:58" x14ac:dyDescent="0.35">
      <c r="A361" s="66" t="s">
        <v>852</v>
      </c>
      <c r="B361" s="66" t="s">
        <v>853</v>
      </c>
      <c r="C361" s="65">
        <v>3257.59</v>
      </c>
      <c r="D361" s="34">
        <v>40.9</v>
      </c>
      <c r="E361" s="34">
        <v>4.8499999999999996</v>
      </c>
      <c r="F361" s="34">
        <v>18.88</v>
      </c>
      <c r="G361" s="65">
        <v>1127.47</v>
      </c>
      <c r="H361" s="34">
        <v>14.42</v>
      </c>
      <c r="I361" s="34">
        <v>3.32</v>
      </c>
      <c r="J361" s="34">
        <v>10.43</v>
      </c>
      <c r="K361" s="65">
        <v>2674.34</v>
      </c>
      <c r="L361" s="34">
        <v>33.61</v>
      </c>
      <c r="M361" s="34">
        <v>4.05</v>
      </c>
      <c r="N361" s="34">
        <v>14.55</v>
      </c>
      <c r="O361" s="65">
        <v>765.13</v>
      </c>
      <c r="P361" s="34">
        <v>9.83</v>
      </c>
      <c r="Q361" s="34">
        <v>3.8</v>
      </c>
      <c r="R361" s="34">
        <v>9.83</v>
      </c>
      <c r="S361" s="65">
        <v>2387.6799999999998</v>
      </c>
      <c r="T361" s="34">
        <v>30.2</v>
      </c>
      <c r="U361" s="37">
        <v>4.7</v>
      </c>
      <c r="V361" s="34">
        <v>12.51</v>
      </c>
      <c r="W361" s="65">
        <v>2760.1</v>
      </c>
      <c r="X361" s="34">
        <v>34.68</v>
      </c>
      <c r="Y361" s="34">
        <v>4.4400000000000004</v>
      </c>
      <c r="Z361" s="34">
        <v>15.87</v>
      </c>
      <c r="AA361" s="65">
        <v>964.91</v>
      </c>
      <c r="AB361" s="34">
        <v>12.26</v>
      </c>
      <c r="AC361" s="37">
        <v>3.37</v>
      </c>
      <c r="AD361" s="34">
        <v>12.26</v>
      </c>
      <c r="AE361" s="65">
        <v>2438.1</v>
      </c>
      <c r="AF361" s="34">
        <v>30.66</v>
      </c>
      <c r="AG361" s="34">
        <v>4.68</v>
      </c>
      <c r="AH361" s="34">
        <v>18.37</v>
      </c>
      <c r="AI361" s="65">
        <v>1867.11</v>
      </c>
      <c r="AJ361" s="34">
        <v>23.55</v>
      </c>
      <c r="AK361" s="34">
        <v>3.81</v>
      </c>
      <c r="AL361" s="34">
        <v>12.32</v>
      </c>
      <c r="AM361" s="65">
        <v>2244.4</v>
      </c>
      <c r="AN361" s="34">
        <v>28.26</v>
      </c>
      <c r="AO361" s="34">
        <v>4.53</v>
      </c>
      <c r="AP361" s="34">
        <v>11.16</v>
      </c>
      <c r="AQ361" s="65">
        <v>653.91</v>
      </c>
      <c r="AR361" s="34">
        <v>8.36</v>
      </c>
      <c r="AS361" s="37">
        <v>2.74</v>
      </c>
      <c r="AT361" s="34">
        <v>7.15</v>
      </c>
      <c r="AU361" s="65">
        <v>697.52</v>
      </c>
      <c r="AV361" s="34">
        <v>8.91</v>
      </c>
      <c r="AW361" s="37">
        <v>2.82</v>
      </c>
      <c r="AX361" s="34">
        <v>7.5</v>
      </c>
      <c r="AY361" s="65">
        <v>712.56</v>
      </c>
      <c r="AZ361" s="34">
        <v>9.09</v>
      </c>
      <c r="BA361" s="37">
        <v>2.8</v>
      </c>
      <c r="BB361" s="34">
        <v>7.16</v>
      </c>
      <c r="BC361" s="65">
        <v>482.64</v>
      </c>
      <c r="BD361" s="34">
        <v>6.23</v>
      </c>
      <c r="BE361" s="37">
        <v>2.72</v>
      </c>
      <c r="BF361" s="34">
        <v>6.23</v>
      </c>
    </row>
    <row r="362" spans="1:58" x14ac:dyDescent="0.35">
      <c r="A362" s="66" t="s">
        <v>854</v>
      </c>
      <c r="B362" s="66" t="s">
        <v>855</v>
      </c>
      <c r="C362" s="65">
        <v>6765.86</v>
      </c>
      <c r="D362" s="34">
        <v>85.02</v>
      </c>
      <c r="E362" s="34">
        <v>10.89</v>
      </c>
      <c r="F362" s="34">
        <v>27</v>
      </c>
      <c r="G362" s="65">
        <v>1109.22</v>
      </c>
      <c r="H362" s="34">
        <v>14.21</v>
      </c>
      <c r="I362" s="34">
        <v>3.92</v>
      </c>
      <c r="J362" s="34">
        <v>13.72</v>
      </c>
      <c r="K362" s="65">
        <v>2221.36</v>
      </c>
      <c r="L362" s="34">
        <v>28.09</v>
      </c>
      <c r="M362" s="34">
        <v>7.64</v>
      </c>
      <c r="N362" s="34">
        <v>14.76</v>
      </c>
      <c r="O362" s="65">
        <v>1252.56</v>
      </c>
      <c r="P362" s="34">
        <v>16.04</v>
      </c>
      <c r="Q362" s="34">
        <v>4.3099999999999996</v>
      </c>
      <c r="R362" s="34">
        <v>16.04</v>
      </c>
      <c r="S362" s="65">
        <v>2214.7800000000002</v>
      </c>
      <c r="T362" s="34">
        <v>28.19</v>
      </c>
      <c r="U362" s="37">
        <v>7.23</v>
      </c>
      <c r="V362" s="34">
        <v>23.89</v>
      </c>
      <c r="W362" s="65">
        <v>2307.34</v>
      </c>
      <c r="X362" s="34">
        <v>29.16</v>
      </c>
      <c r="Y362" s="34">
        <v>6.04</v>
      </c>
      <c r="Z362" s="34">
        <v>15.83</v>
      </c>
      <c r="AA362" s="65">
        <v>2301.08</v>
      </c>
      <c r="AB362" s="34">
        <v>29.1</v>
      </c>
      <c r="AC362" s="37">
        <v>6.07</v>
      </c>
      <c r="AD362" s="34">
        <v>17.170000000000002</v>
      </c>
      <c r="AE362" s="65">
        <v>7876.05</v>
      </c>
      <c r="AF362" s="34">
        <v>98.79</v>
      </c>
      <c r="AG362" s="34">
        <v>12.08</v>
      </c>
      <c r="AH362" s="34">
        <v>37.479999999999997</v>
      </c>
      <c r="AI362" s="65">
        <v>1565.93</v>
      </c>
      <c r="AJ362" s="34">
        <v>19.989999999999998</v>
      </c>
      <c r="AK362" s="34">
        <v>5.0599999999999996</v>
      </c>
      <c r="AL362" s="34">
        <v>17.559999999999999</v>
      </c>
      <c r="AM362" s="65">
        <v>7407.87</v>
      </c>
      <c r="AN362" s="34">
        <v>92.9</v>
      </c>
      <c r="AO362" s="34">
        <v>10.58</v>
      </c>
      <c r="AP362" s="34">
        <v>27.05</v>
      </c>
      <c r="AQ362" s="65">
        <v>1282.26</v>
      </c>
      <c r="AR362" s="34">
        <v>16.41</v>
      </c>
      <c r="AS362" s="37">
        <v>4.3099999999999996</v>
      </c>
      <c r="AT362" s="34">
        <v>12.55</v>
      </c>
      <c r="AU362" s="65">
        <v>1182.3800000000001</v>
      </c>
      <c r="AV362" s="34">
        <v>15.13</v>
      </c>
      <c r="AW362" s="37">
        <v>4.74</v>
      </c>
      <c r="AX362" s="34">
        <v>11.51</v>
      </c>
      <c r="AY362" s="65">
        <v>982.98</v>
      </c>
      <c r="AZ362" s="34">
        <v>12.77</v>
      </c>
      <c r="BA362" s="37">
        <v>4.93</v>
      </c>
      <c r="BB362" s="34">
        <v>12.77</v>
      </c>
      <c r="BC362" s="65">
        <v>1155.71</v>
      </c>
      <c r="BD362" s="34">
        <v>14.79</v>
      </c>
      <c r="BE362" s="37">
        <v>4.75</v>
      </c>
      <c r="BF362" s="34">
        <v>14.48</v>
      </c>
    </row>
    <row r="363" spans="1:58" x14ac:dyDescent="0.35">
      <c r="A363" s="66" t="s">
        <v>856</v>
      </c>
      <c r="B363" s="66" t="s">
        <v>857</v>
      </c>
      <c r="C363" s="65">
        <v>2637.17</v>
      </c>
      <c r="D363" s="34">
        <v>33.130000000000003</v>
      </c>
      <c r="E363" s="34">
        <v>5.15</v>
      </c>
      <c r="F363" s="34">
        <v>14.43</v>
      </c>
      <c r="G363" s="65">
        <v>3810.8</v>
      </c>
      <c r="H363" s="34">
        <v>47.88</v>
      </c>
      <c r="I363" s="34">
        <v>4.95</v>
      </c>
      <c r="J363" s="34">
        <v>20.02</v>
      </c>
      <c r="K363" s="65">
        <v>3130.24</v>
      </c>
      <c r="L363" s="34">
        <v>39.29</v>
      </c>
      <c r="M363" s="34">
        <v>5.21</v>
      </c>
      <c r="N363" s="34">
        <v>15.32</v>
      </c>
      <c r="O363" s="65">
        <v>847.12</v>
      </c>
      <c r="P363" s="34">
        <v>10.76</v>
      </c>
      <c r="Q363" s="34">
        <v>2.4</v>
      </c>
      <c r="R363" s="34">
        <v>10.76</v>
      </c>
      <c r="S363" s="65">
        <v>3863.13</v>
      </c>
      <c r="T363" s="34">
        <v>48.63</v>
      </c>
      <c r="U363" s="37">
        <v>6.39</v>
      </c>
      <c r="V363" s="34">
        <v>23.34</v>
      </c>
      <c r="W363" s="65">
        <v>3116.54</v>
      </c>
      <c r="X363" s="34">
        <v>39.119999999999997</v>
      </c>
      <c r="Y363" s="34">
        <v>5.24</v>
      </c>
      <c r="Z363" s="34">
        <v>14.4</v>
      </c>
      <c r="AA363" s="65">
        <v>3011.01</v>
      </c>
      <c r="AB363" s="34">
        <v>37.83</v>
      </c>
      <c r="AC363" s="37">
        <v>5.25</v>
      </c>
      <c r="AD363" s="34">
        <v>14.14</v>
      </c>
      <c r="AE363" s="65">
        <v>4662.04</v>
      </c>
      <c r="AF363" s="34">
        <v>58.45</v>
      </c>
      <c r="AG363" s="34">
        <v>8.24</v>
      </c>
      <c r="AH363" s="34">
        <v>24.17</v>
      </c>
      <c r="AI363" s="65">
        <v>3276.99</v>
      </c>
      <c r="AJ363" s="34">
        <v>41.14</v>
      </c>
      <c r="AK363" s="34">
        <v>5.15</v>
      </c>
      <c r="AL363" s="34">
        <v>11.99</v>
      </c>
      <c r="AM363" s="65">
        <v>7737.59</v>
      </c>
      <c r="AN363" s="34">
        <v>96.91</v>
      </c>
      <c r="AO363" s="34">
        <v>9.1999999999999993</v>
      </c>
      <c r="AP363" s="34">
        <v>39.64</v>
      </c>
      <c r="AQ363" s="65">
        <v>3030.63</v>
      </c>
      <c r="AR363" s="34">
        <v>38.04</v>
      </c>
      <c r="AS363" s="37">
        <v>5.32</v>
      </c>
      <c r="AT363" s="34">
        <v>15</v>
      </c>
      <c r="AU363" s="65">
        <v>232.93</v>
      </c>
      <c r="AV363" s="34">
        <v>3.1</v>
      </c>
      <c r="AW363" s="37">
        <v>1.38</v>
      </c>
      <c r="AX363" s="34">
        <v>3.1</v>
      </c>
      <c r="AY363" s="65">
        <v>4105.1499999999996</v>
      </c>
      <c r="AZ363" s="34">
        <v>51.49</v>
      </c>
      <c r="BA363" s="37">
        <v>6.28</v>
      </c>
      <c r="BB363" s="34">
        <v>15.81</v>
      </c>
      <c r="BC363" s="65">
        <v>355.44</v>
      </c>
      <c r="BD363" s="34">
        <v>4.6399999999999997</v>
      </c>
      <c r="BE363" s="37">
        <v>1.68</v>
      </c>
      <c r="BF363" s="34">
        <v>4.6399999999999997</v>
      </c>
    </row>
    <row r="364" spans="1:58" x14ac:dyDescent="0.35">
      <c r="A364" s="66" t="s">
        <v>858</v>
      </c>
      <c r="B364" s="66" t="s">
        <v>859</v>
      </c>
      <c r="C364" s="65">
        <v>5151.2299999999996</v>
      </c>
      <c r="D364" s="34">
        <v>65.23</v>
      </c>
      <c r="E364" s="34">
        <v>12.79</v>
      </c>
      <c r="F364" s="34">
        <v>38.06</v>
      </c>
      <c r="G364" s="65">
        <v>2583.39</v>
      </c>
      <c r="H364" s="34">
        <v>33.18</v>
      </c>
      <c r="I364" s="34">
        <v>9.09</v>
      </c>
      <c r="J364" s="34">
        <v>27.74</v>
      </c>
      <c r="K364" s="65">
        <v>4768.66</v>
      </c>
      <c r="L364" s="34">
        <v>60.45</v>
      </c>
      <c r="M364" s="34">
        <v>11.79</v>
      </c>
      <c r="N364" s="34">
        <v>25.82</v>
      </c>
      <c r="O364" s="65">
        <v>1860.16</v>
      </c>
      <c r="P364" s="34">
        <v>24.11</v>
      </c>
      <c r="Q364" s="34">
        <v>7.75</v>
      </c>
      <c r="R364" s="34">
        <v>24.11</v>
      </c>
      <c r="S364" s="65">
        <v>4978.62</v>
      </c>
      <c r="T364" s="34">
        <v>63.13</v>
      </c>
      <c r="U364" s="37">
        <v>12.18</v>
      </c>
      <c r="V364" s="34">
        <v>39.130000000000003</v>
      </c>
      <c r="W364" s="65">
        <v>4607.25</v>
      </c>
      <c r="X364" s="34">
        <v>58.44</v>
      </c>
      <c r="Y364" s="34">
        <v>11.89</v>
      </c>
      <c r="Z364" s="34">
        <v>26.89</v>
      </c>
      <c r="AA364" s="65">
        <v>4059.82</v>
      </c>
      <c r="AB364" s="34">
        <v>51.64</v>
      </c>
      <c r="AC364" s="37">
        <v>10.46</v>
      </c>
      <c r="AD364" s="34">
        <v>28.23</v>
      </c>
      <c r="AE364" s="65">
        <v>10206.07</v>
      </c>
      <c r="AF364" s="34">
        <v>128.47999999999999</v>
      </c>
      <c r="AG364" s="34">
        <v>15.75</v>
      </c>
      <c r="AH364" s="34">
        <v>48.54</v>
      </c>
      <c r="AI364" s="65">
        <v>4550.6899999999996</v>
      </c>
      <c r="AJ364" s="34">
        <v>57.79</v>
      </c>
      <c r="AK364" s="34">
        <v>10.16</v>
      </c>
      <c r="AL364" s="34">
        <v>32.99</v>
      </c>
      <c r="AM364" s="65">
        <v>4981.97</v>
      </c>
      <c r="AN364" s="34">
        <v>63.12</v>
      </c>
      <c r="AO364" s="34">
        <v>12.48</v>
      </c>
      <c r="AP364" s="34">
        <v>38.72</v>
      </c>
      <c r="AQ364" s="65">
        <v>3369.23</v>
      </c>
      <c r="AR364" s="34">
        <v>42.98</v>
      </c>
      <c r="AS364" s="37">
        <v>10.06</v>
      </c>
      <c r="AT364" s="34">
        <v>29.25</v>
      </c>
      <c r="AU364" s="65">
        <v>1056.5999999999999</v>
      </c>
      <c r="AV364" s="34">
        <v>14.06</v>
      </c>
      <c r="AW364" s="37">
        <v>6.32</v>
      </c>
      <c r="AX364" s="34">
        <v>14.06</v>
      </c>
      <c r="AY364" s="65">
        <v>952.56</v>
      </c>
      <c r="AZ364" s="34">
        <v>12.85</v>
      </c>
      <c r="BA364" s="37">
        <v>7.72</v>
      </c>
      <c r="BB364" s="34">
        <v>12.85</v>
      </c>
      <c r="BC364" s="65">
        <v>997.57</v>
      </c>
      <c r="BD364" s="34">
        <v>13.34</v>
      </c>
      <c r="BE364" s="37">
        <v>6.35</v>
      </c>
      <c r="BF364" s="34">
        <v>13.34</v>
      </c>
    </row>
    <row r="365" spans="1:58" x14ac:dyDescent="0.35">
      <c r="A365" s="66" t="s">
        <v>860</v>
      </c>
      <c r="B365" s="66" t="s">
        <v>861</v>
      </c>
      <c r="C365" s="65">
        <v>5528.02</v>
      </c>
      <c r="D365" s="34">
        <v>69.150000000000006</v>
      </c>
      <c r="E365" s="34">
        <v>5.17</v>
      </c>
      <c r="F365" s="34">
        <v>20.04</v>
      </c>
      <c r="G365" s="65">
        <v>1444.99</v>
      </c>
      <c r="H365" s="34">
        <v>18.11</v>
      </c>
      <c r="I365" s="34">
        <v>1.7</v>
      </c>
      <c r="J365" s="34">
        <v>6.44</v>
      </c>
      <c r="K365" s="65">
        <v>5009.3100000000004</v>
      </c>
      <c r="L365" s="34">
        <v>62.66</v>
      </c>
      <c r="M365" s="34">
        <v>4.37</v>
      </c>
      <c r="N365" s="34">
        <v>17.71</v>
      </c>
      <c r="O365" s="65">
        <v>486.57</v>
      </c>
      <c r="P365" s="34">
        <v>6.19</v>
      </c>
      <c r="Q365" s="34">
        <v>1.1200000000000001</v>
      </c>
      <c r="R365" s="34">
        <v>6.09</v>
      </c>
      <c r="S365" s="65">
        <v>4675.9799999999996</v>
      </c>
      <c r="T365" s="34">
        <v>58.67</v>
      </c>
      <c r="U365" s="37">
        <v>5.0199999999999996</v>
      </c>
      <c r="V365" s="34">
        <v>12.67</v>
      </c>
      <c r="W365" s="65">
        <v>5018.68</v>
      </c>
      <c r="X365" s="34">
        <v>62.78</v>
      </c>
      <c r="Y365" s="34">
        <v>4.76</v>
      </c>
      <c r="Z365" s="34">
        <v>17.03</v>
      </c>
      <c r="AA365" s="65">
        <v>2939.62</v>
      </c>
      <c r="AB365" s="34">
        <v>36.82</v>
      </c>
      <c r="AC365" s="37">
        <v>3.13</v>
      </c>
      <c r="AD365" s="34">
        <v>13.56</v>
      </c>
      <c r="AE365" s="65">
        <v>4252.1899999999996</v>
      </c>
      <c r="AF365" s="34">
        <v>53.21</v>
      </c>
      <c r="AG365" s="34">
        <v>5</v>
      </c>
      <c r="AH365" s="34">
        <v>24.54</v>
      </c>
      <c r="AI365" s="65">
        <v>4356.6400000000003</v>
      </c>
      <c r="AJ365" s="34">
        <v>54.53</v>
      </c>
      <c r="AK365" s="34">
        <v>4.13</v>
      </c>
      <c r="AL365" s="34">
        <v>15.67</v>
      </c>
      <c r="AM365" s="65">
        <v>1942.01</v>
      </c>
      <c r="AN365" s="34">
        <v>24.34</v>
      </c>
      <c r="AO365" s="34">
        <v>2.67</v>
      </c>
      <c r="AP365" s="34">
        <v>6.37</v>
      </c>
      <c r="AQ365" s="65">
        <v>2395.62</v>
      </c>
      <c r="AR365" s="34">
        <v>30</v>
      </c>
      <c r="AS365" s="37">
        <v>2.2599999999999998</v>
      </c>
      <c r="AT365" s="34">
        <v>10.3</v>
      </c>
      <c r="AU365" s="65">
        <v>1425.7</v>
      </c>
      <c r="AV365" s="34">
        <v>17.91</v>
      </c>
      <c r="AW365" s="37">
        <v>2.34</v>
      </c>
      <c r="AX365" s="34">
        <v>10.51</v>
      </c>
      <c r="AY365" s="65">
        <v>2454.27</v>
      </c>
      <c r="AZ365" s="34">
        <v>30.73</v>
      </c>
      <c r="BA365" s="37">
        <v>2.3199999999999998</v>
      </c>
      <c r="BB365" s="34">
        <v>11.02</v>
      </c>
      <c r="BC365" s="65">
        <v>257.25</v>
      </c>
      <c r="BD365" s="34">
        <v>3.31</v>
      </c>
      <c r="BE365" s="37">
        <v>0.81</v>
      </c>
      <c r="BF365" s="34">
        <v>3.31</v>
      </c>
    </row>
    <row r="366" spans="1:58" x14ac:dyDescent="0.35">
      <c r="A366" s="66" t="s">
        <v>862</v>
      </c>
      <c r="B366" s="66" t="s">
        <v>863</v>
      </c>
      <c r="C366" s="65">
        <v>5701.06</v>
      </c>
      <c r="D366" s="34">
        <v>71.31</v>
      </c>
      <c r="E366" s="34">
        <v>6.51</v>
      </c>
      <c r="F366" s="34">
        <v>27.18</v>
      </c>
      <c r="G366" s="65">
        <v>1618.04</v>
      </c>
      <c r="H366" s="34">
        <v>20.27</v>
      </c>
      <c r="I366" s="34">
        <v>3.04</v>
      </c>
      <c r="J366" s="34">
        <v>11.62</v>
      </c>
      <c r="K366" s="65">
        <v>5182.3599999999997</v>
      </c>
      <c r="L366" s="34">
        <v>64.819999999999993</v>
      </c>
      <c r="M366" s="34">
        <v>5.7</v>
      </c>
      <c r="N366" s="34">
        <v>19.88</v>
      </c>
      <c r="O366" s="65">
        <v>1951.63</v>
      </c>
      <c r="P366" s="34">
        <v>24.45</v>
      </c>
      <c r="Q366" s="34">
        <v>3.62</v>
      </c>
      <c r="R366" s="34">
        <v>6.66</v>
      </c>
      <c r="S366" s="65">
        <v>4849.0200000000004</v>
      </c>
      <c r="T366" s="34">
        <v>60.83</v>
      </c>
      <c r="U366" s="37">
        <v>6.35</v>
      </c>
      <c r="V366" s="34">
        <v>23.25</v>
      </c>
      <c r="W366" s="65">
        <v>5191.7299999999996</v>
      </c>
      <c r="X366" s="34">
        <v>64.94</v>
      </c>
      <c r="Y366" s="34">
        <v>6.1</v>
      </c>
      <c r="Z366" s="34">
        <v>23.08</v>
      </c>
      <c r="AA366" s="65">
        <v>3112.67</v>
      </c>
      <c r="AB366" s="34">
        <v>38.97</v>
      </c>
      <c r="AC366" s="37">
        <v>4.46</v>
      </c>
      <c r="AD366" s="34">
        <v>17.739999999999998</v>
      </c>
      <c r="AE366" s="65">
        <v>4425.24</v>
      </c>
      <c r="AF366" s="34">
        <v>55.36</v>
      </c>
      <c r="AG366" s="34">
        <v>6.34</v>
      </c>
      <c r="AH366" s="34">
        <v>28.72</v>
      </c>
      <c r="AI366" s="65">
        <v>4529.6899999999996</v>
      </c>
      <c r="AJ366" s="34">
        <v>56.69</v>
      </c>
      <c r="AK366" s="34">
        <v>5.47</v>
      </c>
      <c r="AL366" s="34">
        <v>19.850000000000001</v>
      </c>
      <c r="AM366" s="65">
        <v>666.92</v>
      </c>
      <c r="AN366" s="34">
        <v>8.4</v>
      </c>
      <c r="AO366" s="34">
        <v>1.49</v>
      </c>
      <c r="AP366" s="34">
        <v>8.4</v>
      </c>
      <c r="AQ366" s="65">
        <v>2568.66</v>
      </c>
      <c r="AR366" s="34">
        <v>32.159999999999997</v>
      </c>
      <c r="AS366" s="37">
        <v>3.6</v>
      </c>
      <c r="AT366" s="34">
        <v>14.61</v>
      </c>
      <c r="AU366" s="65">
        <v>2612.27</v>
      </c>
      <c r="AV366" s="34">
        <v>32.71</v>
      </c>
      <c r="AW366" s="37">
        <v>3.68</v>
      </c>
      <c r="AX366" s="34">
        <v>15.15</v>
      </c>
      <c r="AY366" s="65">
        <v>2627.32</v>
      </c>
      <c r="AZ366" s="34">
        <v>32.880000000000003</v>
      </c>
      <c r="BA366" s="37">
        <v>3.65</v>
      </c>
      <c r="BB366" s="34">
        <v>15.33</v>
      </c>
      <c r="BC366" s="65">
        <v>2056.5300000000002</v>
      </c>
      <c r="BD366" s="34">
        <v>25.84</v>
      </c>
      <c r="BE366" s="37">
        <v>3.66</v>
      </c>
      <c r="BF366" s="34">
        <v>13.87</v>
      </c>
    </row>
    <row r="367" spans="1:58" x14ac:dyDescent="0.35">
      <c r="A367" s="66" t="s">
        <v>864</v>
      </c>
      <c r="B367" s="66" t="s">
        <v>865</v>
      </c>
      <c r="C367" s="65">
        <v>6229.89</v>
      </c>
      <c r="D367" s="34">
        <v>78.650000000000006</v>
      </c>
      <c r="E367" s="34">
        <v>14.72</v>
      </c>
      <c r="F367" s="34">
        <v>10000000</v>
      </c>
      <c r="G367" s="65">
        <v>4154.42</v>
      </c>
      <c r="H367" s="34">
        <v>52.7</v>
      </c>
      <c r="I367" s="34">
        <v>11.26</v>
      </c>
      <c r="J367" s="34">
        <v>28.57</v>
      </c>
      <c r="K367" s="65">
        <v>6110.48</v>
      </c>
      <c r="L367" s="34">
        <v>77.150000000000006</v>
      </c>
      <c r="M367" s="34">
        <v>13.92</v>
      </c>
      <c r="N367" s="34">
        <v>10000000</v>
      </c>
      <c r="O367" s="65">
        <v>626.64</v>
      </c>
      <c r="P367" s="34">
        <v>8.61</v>
      </c>
      <c r="Q367" s="34">
        <v>5.22</v>
      </c>
      <c r="R367" s="34">
        <v>8.61</v>
      </c>
      <c r="S367" s="65">
        <v>5882.84</v>
      </c>
      <c r="T367" s="34">
        <v>74.48</v>
      </c>
      <c r="U367" s="37">
        <v>14.57</v>
      </c>
      <c r="V367" s="34">
        <v>28.42</v>
      </c>
      <c r="W367" s="65">
        <v>5833.22</v>
      </c>
      <c r="X367" s="34">
        <v>73.680000000000007</v>
      </c>
      <c r="Y367" s="34">
        <v>14.31</v>
      </c>
      <c r="Z367" s="34">
        <v>10000000</v>
      </c>
      <c r="AA367" s="65">
        <v>5379.92</v>
      </c>
      <c r="AB367" s="34">
        <v>68.03</v>
      </c>
      <c r="AC367" s="37">
        <v>12.68</v>
      </c>
      <c r="AD367" s="34">
        <v>10000000</v>
      </c>
      <c r="AE367" s="65">
        <v>5089.09</v>
      </c>
      <c r="AF367" s="34">
        <v>64.39</v>
      </c>
      <c r="AG367" s="34">
        <v>14.24</v>
      </c>
      <c r="AH367" s="34">
        <v>10000000</v>
      </c>
      <c r="AI367" s="65">
        <v>5763.19</v>
      </c>
      <c r="AJ367" s="34">
        <v>72.959999999999994</v>
      </c>
      <c r="AK367" s="34">
        <v>13.69</v>
      </c>
      <c r="AL367" s="34">
        <v>10000000</v>
      </c>
      <c r="AM367" s="65">
        <v>3203.3</v>
      </c>
      <c r="AN367" s="34">
        <v>40.83</v>
      </c>
      <c r="AO367" s="34">
        <v>9.7100000000000009</v>
      </c>
      <c r="AP367" s="34">
        <v>40.98</v>
      </c>
      <c r="AQ367" s="65">
        <v>5105.04</v>
      </c>
      <c r="AR367" s="34">
        <v>64.59</v>
      </c>
      <c r="AS367" s="37">
        <v>11.82</v>
      </c>
      <c r="AT367" s="34">
        <v>10000000</v>
      </c>
      <c r="AU367" s="65">
        <v>5148.6499999999996</v>
      </c>
      <c r="AV367" s="34">
        <v>65.14</v>
      </c>
      <c r="AW367" s="37">
        <v>11.9</v>
      </c>
      <c r="AX367" s="34">
        <v>10000000</v>
      </c>
      <c r="AY367" s="65">
        <v>5163.7</v>
      </c>
      <c r="AZ367" s="34">
        <v>65.319999999999993</v>
      </c>
      <c r="BA367" s="37">
        <v>11.87</v>
      </c>
      <c r="BB367" s="34">
        <v>10000000</v>
      </c>
      <c r="BC367" s="65">
        <v>588.03</v>
      </c>
      <c r="BD367" s="34">
        <v>8.2100000000000009</v>
      </c>
      <c r="BE367" s="37">
        <v>5.6</v>
      </c>
      <c r="BF367" s="34">
        <v>8.2100000000000009</v>
      </c>
    </row>
    <row r="368" spans="1:58" x14ac:dyDescent="0.35">
      <c r="A368" s="66" t="s">
        <v>866</v>
      </c>
      <c r="B368" s="66" t="s">
        <v>867</v>
      </c>
      <c r="C368" s="65">
        <v>8618.77</v>
      </c>
      <c r="D368" s="34">
        <v>108.06</v>
      </c>
      <c r="E368" s="34">
        <v>12.35</v>
      </c>
      <c r="F368" s="34">
        <v>10000000</v>
      </c>
      <c r="G368" s="65">
        <v>778.86</v>
      </c>
      <c r="H368" s="34">
        <v>10.25</v>
      </c>
      <c r="I368" s="34">
        <v>4.07</v>
      </c>
      <c r="J368" s="34">
        <v>10.25</v>
      </c>
      <c r="K368" s="65">
        <v>8236.2000000000007</v>
      </c>
      <c r="L368" s="34">
        <v>103.28</v>
      </c>
      <c r="M368" s="34">
        <v>11.35</v>
      </c>
      <c r="N368" s="34">
        <v>10000000</v>
      </c>
      <c r="O368" s="65">
        <v>759.96</v>
      </c>
      <c r="P368" s="34">
        <v>9.85</v>
      </c>
      <c r="Q368" s="34">
        <v>3.17</v>
      </c>
      <c r="R368" s="34">
        <v>9.85</v>
      </c>
      <c r="S368" s="65">
        <v>8446.16</v>
      </c>
      <c r="T368" s="34">
        <v>105.96</v>
      </c>
      <c r="U368" s="37">
        <v>11.74</v>
      </c>
      <c r="V368" s="34">
        <v>40.57</v>
      </c>
      <c r="W368" s="65">
        <v>8074.79</v>
      </c>
      <c r="X368" s="34">
        <v>101.26</v>
      </c>
      <c r="Y368" s="34">
        <v>11.46</v>
      </c>
      <c r="Z368" s="34">
        <v>10000000</v>
      </c>
      <c r="AA368" s="65">
        <v>414.73</v>
      </c>
      <c r="AB368" s="34">
        <v>5.56</v>
      </c>
      <c r="AC368" s="37">
        <v>2.7</v>
      </c>
      <c r="AD368" s="34">
        <v>5.56</v>
      </c>
      <c r="AE368" s="65">
        <v>12112.66</v>
      </c>
      <c r="AF368" s="34">
        <v>151.72999999999999</v>
      </c>
      <c r="AG368" s="34">
        <v>13.7</v>
      </c>
      <c r="AH368" s="34">
        <v>10000000</v>
      </c>
      <c r="AI368" s="65">
        <v>766.02</v>
      </c>
      <c r="AJ368" s="34">
        <v>9.93</v>
      </c>
      <c r="AK368" s="34">
        <v>3.19</v>
      </c>
      <c r="AL368" s="34">
        <v>9.93</v>
      </c>
      <c r="AM368" s="65">
        <v>8449.51</v>
      </c>
      <c r="AN368" s="34">
        <v>105.94</v>
      </c>
      <c r="AO368" s="34">
        <v>11.37</v>
      </c>
      <c r="AP368" s="34">
        <v>10000000</v>
      </c>
      <c r="AQ368" s="65">
        <v>4976.71</v>
      </c>
      <c r="AR368" s="34">
        <v>62.55</v>
      </c>
      <c r="AS368" s="37">
        <v>8.01</v>
      </c>
      <c r="AT368" s="34">
        <v>10000000</v>
      </c>
      <c r="AU368" s="65">
        <v>1037.48</v>
      </c>
      <c r="AV368" s="34">
        <v>13.33</v>
      </c>
      <c r="AW368" s="37">
        <v>3.66</v>
      </c>
      <c r="AX368" s="34">
        <v>13.33</v>
      </c>
      <c r="AY368" s="65">
        <v>3741.63</v>
      </c>
      <c r="AZ368" s="34">
        <v>47.2</v>
      </c>
      <c r="BA368" s="37">
        <v>7.02</v>
      </c>
      <c r="BB368" s="34">
        <v>10000000</v>
      </c>
      <c r="BC368" s="65">
        <v>825.52</v>
      </c>
      <c r="BD368" s="34">
        <v>10.72</v>
      </c>
      <c r="BE368" s="37">
        <v>3.6</v>
      </c>
      <c r="BF368" s="34">
        <v>10.72</v>
      </c>
    </row>
    <row r="369" spans="1:58" x14ac:dyDescent="0.35">
      <c r="A369" s="66" t="s">
        <v>868</v>
      </c>
      <c r="B369" s="66" t="s">
        <v>869</v>
      </c>
      <c r="C369" s="65">
        <v>9590.2199999999993</v>
      </c>
      <c r="D369" s="34">
        <v>120.16</v>
      </c>
      <c r="E369" s="34">
        <v>13.11</v>
      </c>
      <c r="F369" s="34">
        <v>31.78</v>
      </c>
      <c r="G369" s="65">
        <v>2373.1799999999998</v>
      </c>
      <c r="H369" s="34">
        <v>29.94</v>
      </c>
      <c r="I369" s="34">
        <v>5.58</v>
      </c>
      <c r="J369" s="34">
        <v>26.72</v>
      </c>
      <c r="K369" s="65">
        <v>7123.89</v>
      </c>
      <c r="L369" s="34">
        <v>89.38</v>
      </c>
      <c r="M369" s="34">
        <v>13.28</v>
      </c>
      <c r="N369" s="34">
        <v>34.340000000000003</v>
      </c>
      <c r="O369" s="65">
        <v>443.56</v>
      </c>
      <c r="P369" s="34">
        <v>5.88</v>
      </c>
      <c r="Q369" s="34">
        <v>2.54</v>
      </c>
      <c r="R369" s="34">
        <v>5.88</v>
      </c>
      <c r="S369" s="65">
        <v>3542.59</v>
      </c>
      <c r="T369" s="34">
        <v>44.6</v>
      </c>
      <c r="U369" s="37">
        <v>8.15</v>
      </c>
      <c r="V369" s="34">
        <v>30.87</v>
      </c>
      <c r="W369" s="65">
        <v>9455.09</v>
      </c>
      <c r="X369" s="34">
        <v>118.49</v>
      </c>
      <c r="Y369" s="34">
        <v>13.09</v>
      </c>
      <c r="Z369" s="34">
        <v>30.95</v>
      </c>
      <c r="AA369" s="65">
        <v>3361.22</v>
      </c>
      <c r="AB369" s="34">
        <v>42.33</v>
      </c>
      <c r="AC369" s="37">
        <v>7.48</v>
      </c>
      <c r="AD369" s="34">
        <v>18.010000000000002</v>
      </c>
      <c r="AE369" s="65">
        <v>8937.39</v>
      </c>
      <c r="AF369" s="34">
        <v>112.07</v>
      </c>
      <c r="AG369" s="34">
        <v>12.9</v>
      </c>
      <c r="AH369" s="34">
        <v>29.09</v>
      </c>
      <c r="AI369" s="65">
        <v>3520.02</v>
      </c>
      <c r="AJ369" s="34">
        <v>44.37</v>
      </c>
      <c r="AK369" s="34">
        <v>8.3699999999999992</v>
      </c>
      <c r="AL369" s="34">
        <v>11.64</v>
      </c>
      <c r="AM369" s="65">
        <v>9642.75</v>
      </c>
      <c r="AN369" s="34">
        <v>120.84</v>
      </c>
      <c r="AO369" s="34">
        <v>13.32</v>
      </c>
      <c r="AP369" s="34">
        <v>32.46</v>
      </c>
      <c r="AQ369" s="65">
        <v>3974.5</v>
      </c>
      <c r="AR369" s="34">
        <v>50.05</v>
      </c>
      <c r="AS369" s="37">
        <v>9.11</v>
      </c>
      <c r="AT369" s="34">
        <v>22.08</v>
      </c>
      <c r="AU369" s="65">
        <v>242.18</v>
      </c>
      <c r="AV369" s="34">
        <v>3.33</v>
      </c>
      <c r="AW369" s="37">
        <v>2.0499999999999998</v>
      </c>
      <c r="AX369" s="34">
        <v>3.33</v>
      </c>
      <c r="AY369" s="65">
        <v>3945.98</v>
      </c>
      <c r="AZ369" s="34">
        <v>49.63</v>
      </c>
      <c r="BA369" s="37">
        <v>8.85</v>
      </c>
      <c r="BB369" s="34">
        <v>20.55</v>
      </c>
      <c r="BC369" s="65">
        <v>418.63</v>
      </c>
      <c r="BD369" s="34">
        <v>5.55</v>
      </c>
      <c r="BE369" s="37">
        <v>2.39</v>
      </c>
      <c r="BF369" s="34">
        <v>5.55</v>
      </c>
    </row>
    <row r="370" spans="1:58" x14ac:dyDescent="0.35">
      <c r="A370" s="66" t="s">
        <v>870</v>
      </c>
      <c r="B370" s="66" t="s">
        <v>871</v>
      </c>
      <c r="C370" s="65">
        <v>2888.22</v>
      </c>
      <c r="D370" s="34">
        <v>36.4</v>
      </c>
      <c r="E370" s="34">
        <v>4.7300000000000004</v>
      </c>
      <c r="F370" s="34">
        <v>12.38</v>
      </c>
      <c r="G370" s="65">
        <v>438.67</v>
      </c>
      <c r="H370" s="34">
        <v>5.87</v>
      </c>
      <c r="I370" s="34">
        <v>2.8</v>
      </c>
      <c r="J370" s="34">
        <v>5.87</v>
      </c>
      <c r="K370" s="65">
        <v>2755.89</v>
      </c>
      <c r="L370" s="34">
        <v>34.74</v>
      </c>
      <c r="M370" s="34">
        <v>4.79</v>
      </c>
      <c r="N370" s="34">
        <v>13.28</v>
      </c>
      <c r="O370" s="65">
        <v>724.19</v>
      </c>
      <c r="P370" s="34">
        <v>9.34</v>
      </c>
      <c r="Q370" s="34">
        <v>2.61</v>
      </c>
      <c r="R370" s="34">
        <v>9.34</v>
      </c>
      <c r="S370" s="65">
        <v>1370.32</v>
      </c>
      <c r="T370" s="34">
        <v>17.53</v>
      </c>
      <c r="U370" s="37">
        <v>3.78</v>
      </c>
      <c r="V370" s="34">
        <v>11.11</v>
      </c>
      <c r="W370" s="65">
        <v>2495.6</v>
      </c>
      <c r="X370" s="34">
        <v>31.48</v>
      </c>
      <c r="Y370" s="34">
        <v>4.83</v>
      </c>
      <c r="Z370" s="34">
        <v>11.97</v>
      </c>
      <c r="AA370" s="65">
        <v>2319.41</v>
      </c>
      <c r="AB370" s="34">
        <v>29.28</v>
      </c>
      <c r="AC370" s="37">
        <v>4.1500000000000004</v>
      </c>
      <c r="AD370" s="34">
        <v>12.09</v>
      </c>
      <c r="AE370" s="65">
        <v>10514.5</v>
      </c>
      <c r="AF370" s="34">
        <v>131.72</v>
      </c>
      <c r="AG370" s="34">
        <v>13.81</v>
      </c>
      <c r="AH370" s="34">
        <v>50.4</v>
      </c>
      <c r="AI370" s="65">
        <v>449.69</v>
      </c>
      <c r="AJ370" s="34">
        <v>5.96</v>
      </c>
      <c r="AK370" s="34">
        <v>2.56</v>
      </c>
      <c r="AL370" s="34">
        <v>5.96</v>
      </c>
      <c r="AM370" s="65">
        <v>12556.18</v>
      </c>
      <c r="AN370" s="34">
        <v>157.26</v>
      </c>
      <c r="AO370" s="34">
        <v>14.38</v>
      </c>
      <c r="AP370" s="34">
        <v>56.5</v>
      </c>
      <c r="AQ370" s="65">
        <v>2544.6999999999998</v>
      </c>
      <c r="AR370" s="34">
        <v>32.090000000000003</v>
      </c>
      <c r="AS370" s="37">
        <v>4.78</v>
      </c>
      <c r="AT370" s="34">
        <v>12.17</v>
      </c>
      <c r="AU370" s="65">
        <v>495.14</v>
      </c>
      <c r="AV370" s="34">
        <v>6.51</v>
      </c>
      <c r="AW370" s="37">
        <v>2.5099999999999998</v>
      </c>
      <c r="AX370" s="34">
        <v>6.39</v>
      </c>
      <c r="AY370" s="65">
        <v>9957.61</v>
      </c>
      <c r="AZ370" s="34">
        <v>124.76</v>
      </c>
      <c r="BA370" s="37">
        <v>11.86</v>
      </c>
      <c r="BB370" s="34">
        <v>10000000</v>
      </c>
      <c r="BC370" s="65">
        <v>725.07</v>
      </c>
      <c r="BD370" s="34">
        <v>9.3699999999999992</v>
      </c>
      <c r="BE370" s="37">
        <v>2.82</v>
      </c>
      <c r="BF370" s="34">
        <v>7.31</v>
      </c>
    </row>
    <row r="371" spans="1:58" x14ac:dyDescent="0.35">
      <c r="A371" s="66" t="s">
        <v>946</v>
      </c>
      <c r="B371" s="66" t="s">
        <v>947</v>
      </c>
      <c r="C371" s="65">
        <v>4985.79</v>
      </c>
      <c r="D371" s="34">
        <v>62.65</v>
      </c>
      <c r="E371" s="34">
        <v>6.82</v>
      </c>
      <c r="F371" s="34">
        <v>10000000</v>
      </c>
      <c r="G371" s="65">
        <v>902.76</v>
      </c>
      <c r="H371" s="34">
        <v>11.61</v>
      </c>
      <c r="I371" s="34">
        <v>3.35</v>
      </c>
      <c r="J371" s="34">
        <v>10000000</v>
      </c>
      <c r="K371" s="65">
        <v>4467.08</v>
      </c>
      <c r="L371" s="34">
        <v>56.16</v>
      </c>
      <c r="M371" s="34">
        <v>6.01</v>
      </c>
      <c r="N371" s="34">
        <v>10000000</v>
      </c>
      <c r="O371" s="65">
        <v>1850.1</v>
      </c>
      <c r="P371" s="34">
        <v>23.51</v>
      </c>
      <c r="Q371" s="34">
        <v>4.29</v>
      </c>
      <c r="R371" s="34">
        <v>10000000</v>
      </c>
      <c r="S371" s="65">
        <v>4133.74</v>
      </c>
      <c r="T371" s="34">
        <v>52.17</v>
      </c>
      <c r="U371" s="34">
        <v>6.67</v>
      </c>
      <c r="V371" s="34">
        <v>10000000</v>
      </c>
      <c r="W371" s="65">
        <v>4476.45</v>
      </c>
      <c r="X371" s="34">
        <v>56.28</v>
      </c>
      <c r="Y371" s="34">
        <v>6.41</v>
      </c>
      <c r="Z371" s="34">
        <v>10000000</v>
      </c>
      <c r="AA371" s="65">
        <v>2397.39</v>
      </c>
      <c r="AB371" s="34">
        <v>30.31</v>
      </c>
      <c r="AC371" s="34">
        <v>4.7699999999999996</v>
      </c>
      <c r="AD371" s="34">
        <v>10000000</v>
      </c>
      <c r="AE371" s="65">
        <v>3709.96</v>
      </c>
      <c r="AF371" s="34">
        <v>46.7</v>
      </c>
      <c r="AG371" s="34">
        <v>6.65</v>
      </c>
      <c r="AH371" s="34">
        <v>10000000</v>
      </c>
      <c r="AI371" s="65">
        <v>3814.41</v>
      </c>
      <c r="AJ371" s="34">
        <v>48.03</v>
      </c>
      <c r="AK371" s="34">
        <v>5.78</v>
      </c>
      <c r="AL371" s="34">
        <v>10000000</v>
      </c>
      <c r="AM371" s="65">
        <v>1399.78</v>
      </c>
      <c r="AN371" s="34">
        <v>17.84</v>
      </c>
      <c r="AO371" s="34">
        <v>4.3099999999999996</v>
      </c>
      <c r="AP371" s="34">
        <v>10000000</v>
      </c>
      <c r="AQ371" s="65">
        <v>1853.39</v>
      </c>
      <c r="AR371" s="34">
        <v>23.5</v>
      </c>
      <c r="AS371" s="34">
        <v>3.91</v>
      </c>
      <c r="AT371" s="34">
        <v>10000000</v>
      </c>
      <c r="AU371" s="65">
        <v>1897</v>
      </c>
      <c r="AV371" s="34">
        <v>24.05</v>
      </c>
      <c r="AW371" s="34">
        <v>3.99</v>
      </c>
      <c r="AX371" s="34">
        <v>10000000</v>
      </c>
      <c r="AY371" s="65">
        <v>1912.04</v>
      </c>
      <c r="AZ371" s="34">
        <v>24.23</v>
      </c>
      <c r="BA371" s="34">
        <v>3.96</v>
      </c>
      <c r="BB371" s="34">
        <v>10000000</v>
      </c>
      <c r="BC371" s="65">
        <v>1620.77</v>
      </c>
      <c r="BD371" s="34">
        <v>20.63</v>
      </c>
      <c r="BE371" s="34">
        <v>3.97</v>
      </c>
      <c r="BF371" s="34">
        <v>10000000</v>
      </c>
    </row>
    <row r="372" spans="1:58" x14ac:dyDescent="0.35">
      <c r="A372" s="66" t="s">
        <v>872</v>
      </c>
      <c r="B372" s="66" t="s">
        <v>873</v>
      </c>
      <c r="C372" s="65">
        <v>5788.53</v>
      </c>
      <c r="D372" s="34">
        <v>72.63</v>
      </c>
      <c r="E372" s="34">
        <v>9.24</v>
      </c>
      <c r="F372" s="34">
        <v>33.32</v>
      </c>
      <c r="G372" s="65">
        <v>3220.69</v>
      </c>
      <c r="H372" s="34">
        <v>40.57</v>
      </c>
      <c r="I372" s="34">
        <v>5.54</v>
      </c>
      <c r="J372" s="34">
        <v>25.55</v>
      </c>
      <c r="K372" s="65">
        <v>5405.96</v>
      </c>
      <c r="L372" s="34">
        <v>67.849999999999994</v>
      </c>
      <c r="M372" s="34">
        <v>8.24</v>
      </c>
      <c r="N372" s="34">
        <v>21.08</v>
      </c>
      <c r="O372" s="65">
        <v>1366.41</v>
      </c>
      <c r="P372" s="34">
        <v>17.37</v>
      </c>
      <c r="Q372" s="34">
        <v>3.88</v>
      </c>
      <c r="R372" s="34">
        <v>17.37</v>
      </c>
      <c r="S372" s="65">
        <v>5615.92</v>
      </c>
      <c r="T372" s="34">
        <v>70.53</v>
      </c>
      <c r="U372" s="37">
        <v>8.6300000000000008</v>
      </c>
      <c r="V372" s="34">
        <v>34.72</v>
      </c>
      <c r="W372" s="65">
        <v>5244.56</v>
      </c>
      <c r="X372" s="34">
        <v>65.83</v>
      </c>
      <c r="Y372" s="34">
        <v>8.35</v>
      </c>
      <c r="Z372" s="34">
        <v>22.14</v>
      </c>
      <c r="AA372" s="65">
        <v>3566.08</v>
      </c>
      <c r="AB372" s="34">
        <v>44.9</v>
      </c>
      <c r="AC372" s="37">
        <v>6.9</v>
      </c>
      <c r="AD372" s="34">
        <v>23.49</v>
      </c>
      <c r="AE372" s="65">
        <v>10843.38</v>
      </c>
      <c r="AF372" s="34">
        <v>135.88</v>
      </c>
      <c r="AG372" s="34">
        <v>12.19</v>
      </c>
      <c r="AH372" s="34">
        <v>38.47</v>
      </c>
      <c r="AI372" s="65">
        <v>4191.41</v>
      </c>
      <c r="AJ372" s="34">
        <v>52.7</v>
      </c>
      <c r="AK372" s="34">
        <v>6.6</v>
      </c>
      <c r="AL372" s="34">
        <v>50.62</v>
      </c>
      <c r="AM372" s="65">
        <v>5619.27</v>
      </c>
      <c r="AN372" s="34">
        <v>70.510000000000005</v>
      </c>
      <c r="AO372" s="34">
        <v>8.93</v>
      </c>
      <c r="AP372" s="34">
        <v>18.3</v>
      </c>
      <c r="AQ372" s="65">
        <v>4006.53</v>
      </c>
      <c r="AR372" s="34">
        <v>50.37</v>
      </c>
      <c r="AS372" s="37">
        <v>6.5</v>
      </c>
      <c r="AT372" s="34">
        <v>22.22</v>
      </c>
      <c r="AU372" s="65">
        <v>286.86</v>
      </c>
      <c r="AV372" s="34">
        <v>3.86</v>
      </c>
      <c r="AW372" s="37">
        <v>1.97</v>
      </c>
      <c r="AX372" s="34">
        <v>3.86</v>
      </c>
      <c r="AY372" s="65">
        <v>618.67999999999995</v>
      </c>
      <c r="AZ372" s="34">
        <v>8.11</v>
      </c>
      <c r="BA372" s="37">
        <v>4.16</v>
      </c>
      <c r="BB372" s="34">
        <v>8.11</v>
      </c>
      <c r="BC372" s="65">
        <v>503.83</v>
      </c>
      <c r="BD372" s="34">
        <v>6.6</v>
      </c>
      <c r="BE372" s="37">
        <v>2.4700000000000002</v>
      </c>
      <c r="BF372" s="34">
        <v>6.6</v>
      </c>
    </row>
    <row r="373" spans="1:58" x14ac:dyDescent="0.35">
      <c r="A373" s="66" t="s">
        <v>874</v>
      </c>
      <c r="B373" s="66" t="s">
        <v>875</v>
      </c>
      <c r="C373" s="65">
        <v>5629.71</v>
      </c>
      <c r="D373" s="34">
        <v>70.61</v>
      </c>
      <c r="E373" s="34">
        <v>9.5399999999999991</v>
      </c>
      <c r="F373" s="34">
        <v>26.07</v>
      </c>
      <c r="G373" s="65">
        <v>2125.98</v>
      </c>
      <c r="H373" s="34">
        <v>26.85</v>
      </c>
      <c r="I373" s="34">
        <v>5.13</v>
      </c>
      <c r="J373" s="34">
        <v>10.78</v>
      </c>
      <c r="K373" s="65">
        <v>5247.14</v>
      </c>
      <c r="L373" s="34">
        <v>65.819999999999993</v>
      </c>
      <c r="M373" s="34">
        <v>8.5399999999999991</v>
      </c>
      <c r="N373" s="34">
        <v>19.78</v>
      </c>
      <c r="O373" s="65">
        <v>2219.75</v>
      </c>
      <c r="P373" s="34">
        <v>27.98</v>
      </c>
      <c r="Q373" s="34">
        <v>5.05</v>
      </c>
      <c r="R373" s="34">
        <v>10.68</v>
      </c>
      <c r="S373" s="65">
        <v>5457.1</v>
      </c>
      <c r="T373" s="34">
        <v>68.510000000000005</v>
      </c>
      <c r="U373" s="37">
        <v>8.93</v>
      </c>
      <c r="V373" s="34">
        <v>19.7</v>
      </c>
      <c r="W373" s="65">
        <v>5085.7299999999996</v>
      </c>
      <c r="X373" s="34">
        <v>63.81</v>
      </c>
      <c r="Y373" s="34">
        <v>8.65</v>
      </c>
      <c r="Z373" s="34">
        <v>22.39</v>
      </c>
      <c r="AA373" s="65">
        <v>3744.24</v>
      </c>
      <c r="AB373" s="34">
        <v>47.09</v>
      </c>
      <c r="AC373" s="37">
        <v>5.57</v>
      </c>
      <c r="AD373" s="34">
        <v>19.59</v>
      </c>
      <c r="AE373" s="65">
        <v>8829.09</v>
      </c>
      <c r="AF373" s="34">
        <v>110.6</v>
      </c>
      <c r="AG373" s="34">
        <v>9.94</v>
      </c>
      <c r="AH373" s="34">
        <v>30.57</v>
      </c>
      <c r="AI373" s="65">
        <v>3766.08</v>
      </c>
      <c r="AJ373" s="34">
        <v>47.34</v>
      </c>
      <c r="AK373" s="34">
        <v>5.27</v>
      </c>
      <c r="AL373" s="34">
        <v>18.98</v>
      </c>
      <c r="AM373" s="65">
        <v>5460.45</v>
      </c>
      <c r="AN373" s="34">
        <v>68.489999999999995</v>
      </c>
      <c r="AO373" s="34">
        <v>7.6</v>
      </c>
      <c r="AP373" s="34">
        <v>15</v>
      </c>
      <c r="AQ373" s="65">
        <v>1144.44</v>
      </c>
      <c r="AR373" s="34">
        <v>14.56</v>
      </c>
      <c r="AS373" s="37">
        <v>3.3</v>
      </c>
      <c r="AT373" s="34">
        <v>7.19</v>
      </c>
      <c r="AU373" s="65">
        <v>1058.71</v>
      </c>
      <c r="AV373" s="34">
        <v>13.48</v>
      </c>
      <c r="AW373" s="37">
        <v>3.13</v>
      </c>
      <c r="AX373" s="34">
        <v>6.11</v>
      </c>
      <c r="AY373" s="65">
        <v>2555</v>
      </c>
      <c r="AZ373" s="34">
        <v>32.270000000000003</v>
      </c>
      <c r="BA373" s="37">
        <v>4.21</v>
      </c>
      <c r="BB373" s="34">
        <v>10.99</v>
      </c>
      <c r="BC373" s="65">
        <v>1397.04</v>
      </c>
      <c r="BD373" s="34">
        <v>17.7</v>
      </c>
      <c r="BE373" s="37">
        <v>3.67</v>
      </c>
      <c r="BF373" s="34">
        <v>6.76</v>
      </c>
    </row>
    <row r="374" spans="1:58" x14ac:dyDescent="0.35">
      <c r="A374" s="66" t="s">
        <v>876</v>
      </c>
      <c r="B374" s="66" t="s">
        <v>877</v>
      </c>
      <c r="C374" s="65">
        <v>2889.46</v>
      </c>
      <c r="D374" s="34">
        <v>36.270000000000003</v>
      </c>
      <c r="E374" s="34">
        <v>5.35</v>
      </c>
      <c r="F374" s="34">
        <v>21.23</v>
      </c>
      <c r="G374" s="65">
        <v>1703.22</v>
      </c>
      <c r="H374" s="34">
        <v>21.45</v>
      </c>
      <c r="I374" s="34">
        <v>3.72</v>
      </c>
      <c r="J374" s="34">
        <v>10.31</v>
      </c>
      <c r="K374" s="65">
        <v>3063.26</v>
      </c>
      <c r="L374" s="34">
        <v>38.44</v>
      </c>
      <c r="M374" s="34">
        <v>4.91</v>
      </c>
      <c r="N374" s="34">
        <v>19.37</v>
      </c>
      <c r="O374" s="65">
        <v>563.35</v>
      </c>
      <c r="P374" s="34">
        <v>7.18</v>
      </c>
      <c r="Q374" s="34">
        <v>1.89</v>
      </c>
      <c r="R374" s="34">
        <v>4.3899999999999997</v>
      </c>
      <c r="S374" s="65">
        <v>3646.38</v>
      </c>
      <c r="T374" s="34">
        <v>45.79</v>
      </c>
      <c r="U374" s="37">
        <v>5.97</v>
      </c>
      <c r="V374" s="34">
        <v>16.66</v>
      </c>
      <c r="W374" s="65">
        <v>2707.1</v>
      </c>
      <c r="X374" s="34">
        <v>33.979999999999997</v>
      </c>
      <c r="Y374" s="34">
        <v>4.47</v>
      </c>
      <c r="Z374" s="34">
        <v>16.27</v>
      </c>
      <c r="AA374" s="65">
        <v>2809.23</v>
      </c>
      <c r="AB374" s="34">
        <v>35.28</v>
      </c>
      <c r="AC374" s="37">
        <v>4.67</v>
      </c>
      <c r="AD374" s="34">
        <v>17.57</v>
      </c>
      <c r="AE374" s="65">
        <v>6570.58</v>
      </c>
      <c r="AF374" s="34">
        <v>82.34</v>
      </c>
      <c r="AG374" s="34">
        <v>8.4600000000000009</v>
      </c>
      <c r="AH374" s="34">
        <v>34.26</v>
      </c>
      <c r="AI374" s="65">
        <v>1943.19</v>
      </c>
      <c r="AJ374" s="34">
        <v>24.51</v>
      </c>
      <c r="AK374" s="34">
        <v>4.54</v>
      </c>
      <c r="AL374" s="34">
        <v>15.38</v>
      </c>
      <c r="AM374" s="65">
        <v>2649.76</v>
      </c>
      <c r="AN374" s="34">
        <v>33.270000000000003</v>
      </c>
      <c r="AO374" s="34">
        <v>4.62</v>
      </c>
      <c r="AP374" s="34">
        <v>18.239999999999998</v>
      </c>
      <c r="AQ374" s="65">
        <v>415.91</v>
      </c>
      <c r="AR374" s="34">
        <v>5.35</v>
      </c>
      <c r="AS374" s="37">
        <v>1.53</v>
      </c>
      <c r="AT374" s="34">
        <v>3.95</v>
      </c>
      <c r="AU374" s="65">
        <v>400.71</v>
      </c>
      <c r="AV374" s="34">
        <v>5.16</v>
      </c>
      <c r="AW374" s="37">
        <v>1.5</v>
      </c>
      <c r="AX374" s="34">
        <v>3.76</v>
      </c>
      <c r="AY374" s="65">
        <v>422.06</v>
      </c>
      <c r="AZ374" s="34">
        <v>5.42</v>
      </c>
      <c r="BA374" s="37">
        <v>1.49</v>
      </c>
      <c r="BB374" s="34">
        <v>4.01</v>
      </c>
      <c r="BC374" s="65">
        <v>498.27</v>
      </c>
      <c r="BD374" s="34">
        <v>6.47</v>
      </c>
      <c r="BE374" s="37">
        <v>1.89</v>
      </c>
      <c r="BF374" s="34">
        <v>4.3899999999999997</v>
      </c>
    </row>
    <row r="375" spans="1:58" x14ac:dyDescent="0.35">
      <c r="A375" s="66" t="s">
        <v>878</v>
      </c>
      <c r="B375" s="66" t="s">
        <v>879</v>
      </c>
      <c r="C375" s="65">
        <v>9925.59</v>
      </c>
      <c r="D375" s="34">
        <v>124.15</v>
      </c>
      <c r="E375" s="34">
        <v>12.93</v>
      </c>
      <c r="F375" s="34">
        <v>10000000</v>
      </c>
      <c r="G375" s="65">
        <v>2012.8</v>
      </c>
      <c r="H375" s="34">
        <v>25.43</v>
      </c>
      <c r="I375" s="34">
        <v>4.75</v>
      </c>
      <c r="J375" s="34">
        <v>11.08</v>
      </c>
      <c r="K375" s="65">
        <v>9543.02</v>
      </c>
      <c r="L375" s="34">
        <v>119.36</v>
      </c>
      <c r="M375" s="34">
        <v>11.93</v>
      </c>
      <c r="N375" s="34">
        <v>10000000</v>
      </c>
      <c r="O375" s="65">
        <v>1993.9</v>
      </c>
      <c r="P375" s="34">
        <v>25.03</v>
      </c>
      <c r="Q375" s="34">
        <v>3.85</v>
      </c>
      <c r="R375" s="34">
        <v>10.68</v>
      </c>
      <c r="S375" s="65">
        <v>9752.98</v>
      </c>
      <c r="T375" s="34">
        <v>122.05</v>
      </c>
      <c r="U375" s="37">
        <v>12.32</v>
      </c>
      <c r="V375" s="34">
        <v>45.24</v>
      </c>
      <c r="W375" s="65">
        <v>9381.61</v>
      </c>
      <c r="X375" s="34">
        <v>117.35</v>
      </c>
      <c r="Y375" s="34">
        <v>12.04</v>
      </c>
      <c r="Z375" s="34">
        <v>10000000</v>
      </c>
      <c r="AA375" s="65">
        <v>2527.41</v>
      </c>
      <c r="AB375" s="34">
        <v>31.72</v>
      </c>
      <c r="AC375" s="37">
        <v>4.7</v>
      </c>
      <c r="AD375" s="34">
        <v>31.74</v>
      </c>
      <c r="AE375" s="65">
        <v>13419.48</v>
      </c>
      <c r="AF375" s="34">
        <v>167.82</v>
      </c>
      <c r="AG375" s="34">
        <v>14.28</v>
      </c>
      <c r="AH375" s="34">
        <v>10000000</v>
      </c>
      <c r="AI375" s="65">
        <v>1999.96</v>
      </c>
      <c r="AJ375" s="34">
        <v>25.11</v>
      </c>
      <c r="AK375" s="34">
        <v>3.87</v>
      </c>
      <c r="AL375" s="34">
        <v>25.11</v>
      </c>
      <c r="AM375" s="65">
        <v>9756.33</v>
      </c>
      <c r="AN375" s="34">
        <v>122.03</v>
      </c>
      <c r="AO375" s="34">
        <v>11.95</v>
      </c>
      <c r="AP375" s="34">
        <v>10000000</v>
      </c>
      <c r="AQ375" s="65">
        <v>6283.53</v>
      </c>
      <c r="AR375" s="34">
        <v>78.64</v>
      </c>
      <c r="AS375" s="37">
        <v>8.59</v>
      </c>
      <c r="AT375" s="34">
        <v>10000000</v>
      </c>
      <c r="AU375" s="65">
        <v>2312.67</v>
      </c>
      <c r="AV375" s="34">
        <v>29.02</v>
      </c>
      <c r="AW375" s="37">
        <v>4.21</v>
      </c>
      <c r="AX375" s="34">
        <v>29.04</v>
      </c>
      <c r="AY375" s="65">
        <v>5736.19</v>
      </c>
      <c r="AZ375" s="34">
        <v>71.88</v>
      </c>
      <c r="BA375" s="37">
        <v>7.6</v>
      </c>
      <c r="BB375" s="34">
        <v>10000000</v>
      </c>
      <c r="BC375" s="65">
        <v>2059.46</v>
      </c>
      <c r="BD375" s="34">
        <v>25.9</v>
      </c>
      <c r="BE375" s="37">
        <v>4.28</v>
      </c>
      <c r="BF375" s="34">
        <v>25.93</v>
      </c>
    </row>
    <row r="376" spans="1:58" x14ac:dyDescent="0.35">
      <c r="A376" s="66" t="s">
        <v>880</v>
      </c>
      <c r="B376" s="66" t="s">
        <v>881</v>
      </c>
      <c r="C376" s="65">
        <v>4913.3100000000004</v>
      </c>
      <c r="D376" s="34">
        <v>61.48</v>
      </c>
      <c r="E376" s="34">
        <v>4.82</v>
      </c>
      <c r="F376" s="34">
        <v>26.26</v>
      </c>
      <c r="G376" s="65">
        <v>3827.51</v>
      </c>
      <c r="H376" s="34">
        <v>47.95</v>
      </c>
      <c r="I376" s="34">
        <v>3.66</v>
      </c>
      <c r="J376" s="34">
        <v>26.12</v>
      </c>
      <c r="K376" s="65">
        <v>2221.11</v>
      </c>
      <c r="L376" s="34">
        <v>27.82</v>
      </c>
      <c r="M376" s="34">
        <v>3.5</v>
      </c>
      <c r="N376" s="34">
        <v>24.42</v>
      </c>
      <c r="O376" s="65">
        <v>2120.75</v>
      </c>
      <c r="P376" s="34">
        <v>26.6</v>
      </c>
      <c r="Q376" s="34">
        <v>4.0999999999999996</v>
      </c>
      <c r="R376" s="34">
        <v>12.73</v>
      </c>
      <c r="S376" s="65">
        <v>5317.37</v>
      </c>
      <c r="T376" s="34">
        <v>66.569999999999993</v>
      </c>
      <c r="U376" s="37">
        <v>5.45</v>
      </c>
      <c r="V376" s="34">
        <v>15.39</v>
      </c>
      <c r="W376" s="65">
        <v>4744.41</v>
      </c>
      <c r="X376" s="34">
        <v>59.39</v>
      </c>
      <c r="Y376" s="34">
        <v>4.47</v>
      </c>
      <c r="Z376" s="34">
        <v>25.11</v>
      </c>
      <c r="AA376" s="65">
        <v>2658.01</v>
      </c>
      <c r="AB376" s="34">
        <v>33.299999999999997</v>
      </c>
      <c r="AC376" s="37">
        <v>4.2</v>
      </c>
      <c r="AD376" s="34">
        <v>23.59</v>
      </c>
      <c r="AE376" s="65">
        <v>5809.32</v>
      </c>
      <c r="AF376" s="34">
        <v>72.75</v>
      </c>
      <c r="AG376" s="34">
        <v>6.25</v>
      </c>
      <c r="AH376" s="34">
        <v>35.99</v>
      </c>
      <c r="AI376" s="65">
        <v>2129.8000000000002</v>
      </c>
      <c r="AJ376" s="34">
        <v>26.76</v>
      </c>
      <c r="AK376" s="34">
        <v>4.34</v>
      </c>
      <c r="AL376" s="34">
        <v>22.6</v>
      </c>
      <c r="AM376" s="65">
        <v>4965.8500000000004</v>
      </c>
      <c r="AN376" s="34">
        <v>62.16</v>
      </c>
      <c r="AO376" s="34">
        <v>5.03</v>
      </c>
      <c r="AP376" s="34">
        <v>26.94</v>
      </c>
      <c r="AQ376" s="65">
        <v>4777.22</v>
      </c>
      <c r="AR376" s="34">
        <v>59.81</v>
      </c>
      <c r="AS376" s="37">
        <v>4.38</v>
      </c>
      <c r="AT376" s="34">
        <v>18.41</v>
      </c>
      <c r="AU376" s="65">
        <v>2221.2800000000002</v>
      </c>
      <c r="AV376" s="34">
        <v>27.83</v>
      </c>
      <c r="AW376" s="37">
        <v>3.51</v>
      </c>
      <c r="AX376" s="34">
        <v>18.399999999999999</v>
      </c>
      <c r="AY376" s="65">
        <v>2267.36</v>
      </c>
      <c r="AZ376" s="34">
        <v>28.42</v>
      </c>
      <c r="BA376" s="37">
        <v>3.7</v>
      </c>
      <c r="BB376" s="34">
        <v>25.02</v>
      </c>
      <c r="BC376" s="65">
        <v>468.73</v>
      </c>
      <c r="BD376" s="34">
        <v>5.93</v>
      </c>
      <c r="BE376" s="37">
        <v>0.92</v>
      </c>
      <c r="BF376" s="34">
        <v>5.93</v>
      </c>
    </row>
    <row r="377" spans="1:58" x14ac:dyDescent="0.35">
      <c r="A377" s="66" t="s">
        <v>882</v>
      </c>
      <c r="B377" s="66" t="s">
        <v>883</v>
      </c>
      <c r="C377" s="65">
        <v>6607.4</v>
      </c>
      <c r="D377" s="34">
        <v>82.78</v>
      </c>
      <c r="E377" s="34">
        <v>8.07</v>
      </c>
      <c r="F377" s="34">
        <v>20.36</v>
      </c>
      <c r="G377" s="65">
        <v>2524.37</v>
      </c>
      <c r="H377" s="34">
        <v>31.74</v>
      </c>
      <c r="I377" s="34">
        <v>4.5999999999999996</v>
      </c>
      <c r="J377" s="34">
        <v>7.76</v>
      </c>
      <c r="K377" s="65">
        <v>6088.69</v>
      </c>
      <c r="L377" s="34">
        <v>76.290000000000006</v>
      </c>
      <c r="M377" s="34">
        <v>7.27</v>
      </c>
      <c r="N377" s="34">
        <v>19</v>
      </c>
      <c r="O377" s="65">
        <v>915.5</v>
      </c>
      <c r="P377" s="34">
        <v>11.69</v>
      </c>
      <c r="Q377" s="34">
        <v>3.56</v>
      </c>
      <c r="R377" s="34">
        <v>6.72</v>
      </c>
      <c r="S377" s="65">
        <v>5755.36</v>
      </c>
      <c r="T377" s="34">
        <v>72.3</v>
      </c>
      <c r="U377" s="37">
        <v>7.92</v>
      </c>
      <c r="V377" s="34">
        <v>13.99</v>
      </c>
      <c r="W377" s="65">
        <v>6098.06</v>
      </c>
      <c r="X377" s="34">
        <v>76.41</v>
      </c>
      <c r="Y377" s="34">
        <v>7.66</v>
      </c>
      <c r="Z377" s="34">
        <v>17.350000000000001</v>
      </c>
      <c r="AA377" s="65">
        <v>4019</v>
      </c>
      <c r="AB377" s="34">
        <v>50.45</v>
      </c>
      <c r="AC377" s="37">
        <v>6.03</v>
      </c>
      <c r="AD377" s="34">
        <v>13.88</v>
      </c>
      <c r="AE377" s="65">
        <v>5331.57</v>
      </c>
      <c r="AF377" s="34">
        <v>66.84</v>
      </c>
      <c r="AG377" s="34">
        <v>7.9</v>
      </c>
      <c r="AH377" s="34">
        <v>24.85</v>
      </c>
      <c r="AI377" s="65">
        <v>5436.02</v>
      </c>
      <c r="AJ377" s="34">
        <v>68.17</v>
      </c>
      <c r="AK377" s="34">
        <v>7.03</v>
      </c>
      <c r="AL377" s="34">
        <v>15.98</v>
      </c>
      <c r="AM377" s="65">
        <v>3021.39</v>
      </c>
      <c r="AN377" s="34">
        <v>37.979999999999997</v>
      </c>
      <c r="AO377" s="34">
        <v>5.57</v>
      </c>
      <c r="AP377" s="34">
        <v>7.68</v>
      </c>
      <c r="AQ377" s="65">
        <v>3475</v>
      </c>
      <c r="AR377" s="34">
        <v>43.64</v>
      </c>
      <c r="AS377" s="37">
        <v>5.16</v>
      </c>
      <c r="AT377" s="34">
        <v>10.61</v>
      </c>
      <c r="AU377" s="65">
        <v>1854.64</v>
      </c>
      <c r="AV377" s="34">
        <v>23.41</v>
      </c>
      <c r="AW377" s="37">
        <v>5.04</v>
      </c>
      <c r="AX377" s="34">
        <v>10.32</v>
      </c>
      <c r="AY377" s="65">
        <v>3533.65</v>
      </c>
      <c r="AZ377" s="34">
        <v>44.36</v>
      </c>
      <c r="BA377" s="37">
        <v>5.22</v>
      </c>
      <c r="BB377" s="34">
        <v>11.34</v>
      </c>
      <c r="BC377" s="65">
        <v>1031.98</v>
      </c>
      <c r="BD377" s="34">
        <v>13.13</v>
      </c>
      <c r="BE377" s="37">
        <v>3.46</v>
      </c>
      <c r="BF377" s="34">
        <v>5.57</v>
      </c>
    </row>
    <row r="378" spans="1:58" x14ac:dyDescent="0.35">
      <c r="A378" s="66" t="s">
        <v>884</v>
      </c>
      <c r="B378" s="66" t="s">
        <v>885</v>
      </c>
      <c r="C378" s="65">
        <v>10110.719999999999</v>
      </c>
      <c r="D378" s="34">
        <v>126.54</v>
      </c>
      <c r="E378" s="34">
        <v>13.16</v>
      </c>
      <c r="F378" s="34">
        <v>38.81</v>
      </c>
      <c r="G378" s="65">
        <v>2893.68</v>
      </c>
      <c r="H378" s="34">
        <v>36.32</v>
      </c>
      <c r="I378" s="34">
        <v>5.8</v>
      </c>
      <c r="J378" s="34">
        <v>33.76</v>
      </c>
      <c r="K378" s="65">
        <v>7544.88</v>
      </c>
      <c r="L378" s="34">
        <v>94.51</v>
      </c>
      <c r="M378" s="34">
        <v>13.33</v>
      </c>
      <c r="N378" s="34">
        <v>41.38</v>
      </c>
      <c r="O378" s="65">
        <v>1198.76</v>
      </c>
      <c r="P378" s="34">
        <v>15.19</v>
      </c>
      <c r="Q378" s="34">
        <v>3.17</v>
      </c>
      <c r="R378" s="34">
        <v>15.19</v>
      </c>
      <c r="S378" s="65">
        <v>4063.09</v>
      </c>
      <c r="T378" s="34">
        <v>50.98</v>
      </c>
      <c r="U378" s="37">
        <v>8.3699999999999992</v>
      </c>
      <c r="V378" s="34">
        <v>37.9</v>
      </c>
      <c r="W378" s="65">
        <v>9975.6</v>
      </c>
      <c r="X378" s="34">
        <v>124.87</v>
      </c>
      <c r="Y378" s="34">
        <v>13.13</v>
      </c>
      <c r="Z378" s="34">
        <v>37.979999999999997</v>
      </c>
      <c r="AA378" s="65">
        <v>3881.73</v>
      </c>
      <c r="AB378" s="34">
        <v>48.71</v>
      </c>
      <c r="AC378" s="37">
        <v>7.7</v>
      </c>
      <c r="AD378" s="34">
        <v>25.04</v>
      </c>
      <c r="AE378" s="65">
        <v>9457.9</v>
      </c>
      <c r="AF378" s="34">
        <v>118.45</v>
      </c>
      <c r="AG378" s="34">
        <v>12.95</v>
      </c>
      <c r="AH378" s="34">
        <v>36.130000000000003</v>
      </c>
      <c r="AI378" s="65">
        <v>4040.52</v>
      </c>
      <c r="AJ378" s="34">
        <v>50.75</v>
      </c>
      <c r="AK378" s="34">
        <v>8.59</v>
      </c>
      <c r="AL378" s="34">
        <v>18.670000000000002</v>
      </c>
      <c r="AM378" s="65">
        <v>10163.26</v>
      </c>
      <c r="AN378" s="34">
        <v>127.22</v>
      </c>
      <c r="AO378" s="34">
        <v>13.37</v>
      </c>
      <c r="AP378" s="34">
        <v>39.49</v>
      </c>
      <c r="AQ378" s="65">
        <v>4495</v>
      </c>
      <c r="AR378" s="34">
        <v>56.43</v>
      </c>
      <c r="AS378" s="37">
        <v>9.33</v>
      </c>
      <c r="AT378" s="34">
        <v>29.12</v>
      </c>
      <c r="AU378" s="65">
        <v>895.5</v>
      </c>
      <c r="AV378" s="34">
        <v>11.37</v>
      </c>
      <c r="AW378" s="37">
        <v>2.54</v>
      </c>
      <c r="AX378" s="34">
        <v>11.37</v>
      </c>
      <c r="AY378" s="65">
        <v>4466.49</v>
      </c>
      <c r="AZ378" s="34">
        <v>56.01</v>
      </c>
      <c r="BA378" s="37">
        <v>9.07</v>
      </c>
      <c r="BB378" s="34">
        <v>27.59</v>
      </c>
      <c r="BC378" s="65">
        <v>784.04</v>
      </c>
      <c r="BD378" s="34">
        <v>9.99</v>
      </c>
      <c r="BE378" s="37">
        <v>2.34</v>
      </c>
      <c r="BF378" s="34">
        <v>9.99</v>
      </c>
    </row>
    <row r="379" spans="1:58" x14ac:dyDescent="0.35">
      <c r="A379" s="66" t="s">
        <v>886</v>
      </c>
      <c r="B379" s="66" t="s">
        <v>887</v>
      </c>
      <c r="C379" s="65">
        <v>2182.31</v>
      </c>
      <c r="D379" s="34">
        <v>27.36</v>
      </c>
      <c r="E379" s="34">
        <v>2.69</v>
      </c>
      <c r="F379" s="34">
        <v>13.83</v>
      </c>
      <c r="G379" s="65">
        <v>1062.95</v>
      </c>
      <c r="H379" s="34">
        <v>13.41</v>
      </c>
      <c r="I379" s="34">
        <v>2.16</v>
      </c>
      <c r="J379" s="34">
        <v>7.82</v>
      </c>
      <c r="K379" s="65">
        <v>2352.9899999999998</v>
      </c>
      <c r="L379" s="34">
        <v>29.5</v>
      </c>
      <c r="M379" s="34">
        <v>2.96</v>
      </c>
      <c r="N379" s="34">
        <v>13.23</v>
      </c>
      <c r="O379" s="65">
        <v>841.27</v>
      </c>
      <c r="P379" s="34">
        <v>10.62</v>
      </c>
      <c r="Q379" s="34">
        <v>1.81</v>
      </c>
      <c r="R379" s="34">
        <v>10.36</v>
      </c>
      <c r="S379" s="65">
        <v>1082.76</v>
      </c>
      <c r="T379" s="34">
        <v>13.71</v>
      </c>
      <c r="U379" s="37">
        <v>1.99</v>
      </c>
      <c r="V379" s="34">
        <v>9.81</v>
      </c>
      <c r="W379" s="65">
        <v>2185.39</v>
      </c>
      <c r="X379" s="34">
        <v>27.42</v>
      </c>
      <c r="Y379" s="34">
        <v>2.66</v>
      </c>
      <c r="Z379" s="34">
        <v>12.57</v>
      </c>
      <c r="AA379" s="65">
        <v>2203.0500000000002</v>
      </c>
      <c r="AB379" s="34">
        <v>27.66</v>
      </c>
      <c r="AC379" s="37">
        <v>2.71</v>
      </c>
      <c r="AD379" s="34">
        <v>10.61</v>
      </c>
      <c r="AE379" s="65">
        <v>3132.2</v>
      </c>
      <c r="AF379" s="34">
        <v>39.31</v>
      </c>
      <c r="AG379" s="34">
        <v>4.0599999999999996</v>
      </c>
      <c r="AH379" s="34">
        <v>20.92</v>
      </c>
      <c r="AI379" s="65">
        <v>934.59</v>
      </c>
      <c r="AJ379" s="34">
        <v>11.8</v>
      </c>
      <c r="AK379" s="34">
        <v>1.98</v>
      </c>
      <c r="AL379" s="34">
        <v>9.8000000000000007</v>
      </c>
      <c r="AM379" s="65">
        <v>2234.84</v>
      </c>
      <c r="AN379" s="34">
        <v>28.04</v>
      </c>
      <c r="AO379" s="34">
        <v>2.9</v>
      </c>
      <c r="AP379" s="34">
        <v>14.51</v>
      </c>
      <c r="AQ379" s="65">
        <v>283.88</v>
      </c>
      <c r="AR379" s="34">
        <v>3.71</v>
      </c>
      <c r="AS379" s="37">
        <v>1.36</v>
      </c>
      <c r="AT379" s="34">
        <v>3.71</v>
      </c>
      <c r="AU379" s="65">
        <v>979.02</v>
      </c>
      <c r="AV379" s="34">
        <v>12.35</v>
      </c>
      <c r="AW379" s="37">
        <v>1.68</v>
      </c>
      <c r="AX379" s="34">
        <v>10.24</v>
      </c>
      <c r="AY379" s="65">
        <v>913.76</v>
      </c>
      <c r="AZ379" s="34">
        <v>11.6</v>
      </c>
      <c r="BA379" s="37">
        <v>1.92</v>
      </c>
      <c r="BB379" s="34">
        <v>9.49</v>
      </c>
      <c r="BC379" s="65">
        <v>857.93</v>
      </c>
      <c r="BD379" s="34">
        <v>10.83</v>
      </c>
      <c r="BE379" s="37">
        <v>1.9</v>
      </c>
      <c r="BF379" s="34">
        <v>4.24</v>
      </c>
    </row>
    <row r="380" spans="1:58" x14ac:dyDescent="0.35">
      <c r="A380" s="66" t="s">
        <v>888</v>
      </c>
      <c r="B380" s="66" t="s">
        <v>889</v>
      </c>
      <c r="C380" s="65">
        <v>2389.04</v>
      </c>
      <c r="D380" s="34">
        <v>30.21</v>
      </c>
      <c r="E380" s="34">
        <v>5.91</v>
      </c>
      <c r="F380" s="34">
        <v>12.76</v>
      </c>
      <c r="G380" s="65">
        <v>2691.81</v>
      </c>
      <c r="H380" s="34">
        <v>34</v>
      </c>
      <c r="I380" s="34">
        <v>6.18</v>
      </c>
      <c r="J380" s="34">
        <v>22.92</v>
      </c>
      <c r="K380" s="65">
        <v>2221.15</v>
      </c>
      <c r="L380" s="34">
        <v>28.11</v>
      </c>
      <c r="M380" s="34">
        <v>6.53</v>
      </c>
      <c r="N380" s="34">
        <v>14.28</v>
      </c>
      <c r="O380" s="65">
        <v>692.88</v>
      </c>
      <c r="P380" s="34">
        <v>9.01</v>
      </c>
      <c r="Q380" s="34">
        <v>3.11</v>
      </c>
      <c r="R380" s="34">
        <v>8.9499999999999993</v>
      </c>
      <c r="S380" s="65">
        <v>3461.54</v>
      </c>
      <c r="T380" s="34">
        <v>43.65</v>
      </c>
      <c r="U380" s="37">
        <v>7.2</v>
      </c>
      <c r="V380" s="34">
        <v>22.49</v>
      </c>
      <c r="W380" s="65">
        <v>2253.92</v>
      </c>
      <c r="X380" s="34">
        <v>28.53</v>
      </c>
      <c r="Y380" s="34">
        <v>5.91</v>
      </c>
      <c r="Z380" s="34">
        <v>11.93</v>
      </c>
      <c r="AA380" s="65">
        <v>2245.9299999999998</v>
      </c>
      <c r="AB380" s="34">
        <v>28.42</v>
      </c>
      <c r="AC380" s="37">
        <v>6.22</v>
      </c>
      <c r="AD380" s="34">
        <v>14.09</v>
      </c>
      <c r="AE380" s="65">
        <v>1736.22</v>
      </c>
      <c r="AF380" s="34">
        <v>22.11</v>
      </c>
      <c r="AG380" s="34">
        <v>5.17</v>
      </c>
      <c r="AH380" s="34">
        <v>10.07</v>
      </c>
      <c r="AI380" s="65">
        <v>2516.4499999999998</v>
      </c>
      <c r="AJ380" s="34">
        <v>31.83</v>
      </c>
      <c r="AK380" s="34">
        <v>6.69</v>
      </c>
      <c r="AL380" s="34">
        <v>15.32</v>
      </c>
      <c r="AM380" s="65">
        <v>2441.58</v>
      </c>
      <c r="AN380" s="34">
        <v>30.88</v>
      </c>
      <c r="AO380" s="34">
        <v>6.13</v>
      </c>
      <c r="AP380" s="34">
        <v>13.44</v>
      </c>
      <c r="AQ380" s="65">
        <v>2230.6799999999998</v>
      </c>
      <c r="AR380" s="34">
        <v>28.3</v>
      </c>
      <c r="AS380" s="37">
        <v>5.93</v>
      </c>
      <c r="AT380" s="34">
        <v>12.63</v>
      </c>
      <c r="AU380" s="65">
        <v>2268.58</v>
      </c>
      <c r="AV380" s="34">
        <v>28.7</v>
      </c>
      <c r="AW380" s="37">
        <v>5.81</v>
      </c>
      <c r="AX380" s="34">
        <v>11.78</v>
      </c>
      <c r="AY380" s="65">
        <v>4141.66</v>
      </c>
      <c r="AZ380" s="34">
        <v>52.2</v>
      </c>
      <c r="BA380" s="37">
        <v>7.77</v>
      </c>
      <c r="BB380" s="34">
        <v>27.42</v>
      </c>
      <c r="BC380" s="65">
        <v>1633.66</v>
      </c>
      <c r="BD380" s="34">
        <v>20.78</v>
      </c>
      <c r="BE380" s="37">
        <v>4.7300000000000004</v>
      </c>
      <c r="BF380" s="34">
        <v>9.31</v>
      </c>
    </row>
    <row r="381" spans="1:58" x14ac:dyDescent="0.35">
      <c r="A381" s="66" t="s">
        <v>890</v>
      </c>
      <c r="B381" s="66" t="s">
        <v>891</v>
      </c>
      <c r="C381" s="65">
        <v>6538.57</v>
      </c>
      <c r="D381" s="34">
        <v>81.99</v>
      </c>
      <c r="E381" s="34">
        <v>7.65</v>
      </c>
      <c r="F381" s="34">
        <v>27.34</v>
      </c>
      <c r="G381" s="65">
        <v>2455.5500000000002</v>
      </c>
      <c r="H381" s="34">
        <v>30.94</v>
      </c>
      <c r="I381" s="34">
        <v>4.1900000000000004</v>
      </c>
      <c r="J381" s="34">
        <v>13.73</v>
      </c>
      <c r="K381" s="65">
        <v>6019.87</v>
      </c>
      <c r="L381" s="34">
        <v>75.5</v>
      </c>
      <c r="M381" s="34">
        <v>6.85</v>
      </c>
      <c r="N381" s="34">
        <v>25</v>
      </c>
      <c r="O381" s="65">
        <v>612.36</v>
      </c>
      <c r="P381" s="34">
        <v>7.97</v>
      </c>
      <c r="Q381" s="34">
        <v>2.71</v>
      </c>
      <c r="R381" s="34">
        <v>7.97</v>
      </c>
      <c r="S381" s="65">
        <v>5686.53</v>
      </c>
      <c r="T381" s="34">
        <v>71.510000000000005</v>
      </c>
      <c r="U381" s="37">
        <v>7.5</v>
      </c>
      <c r="V381" s="34">
        <v>19.96</v>
      </c>
      <c r="W381" s="65">
        <v>6029.24</v>
      </c>
      <c r="X381" s="34">
        <v>75.61</v>
      </c>
      <c r="Y381" s="34">
        <v>7.24</v>
      </c>
      <c r="Z381" s="34">
        <v>24.33</v>
      </c>
      <c r="AA381" s="65">
        <v>3950.18</v>
      </c>
      <c r="AB381" s="34">
        <v>49.65</v>
      </c>
      <c r="AC381" s="37">
        <v>5.61</v>
      </c>
      <c r="AD381" s="34">
        <v>20.86</v>
      </c>
      <c r="AE381" s="65">
        <v>5262.75</v>
      </c>
      <c r="AF381" s="34">
        <v>66.040000000000006</v>
      </c>
      <c r="AG381" s="34">
        <v>7.48</v>
      </c>
      <c r="AH381" s="34">
        <v>31.83</v>
      </c>
      <c r="AI381" s="65">
        <v>5367.2</v>
      </c>
      <c r="AJ381" s="34">
        <v>67.37</v>
      </c>
      <c r="AK381" s="34">
        <v>6.62</v>
      </c>
      <c r="AL381" s="34">
        <v>22.96</v>
      </c>
      <c r="AM381" s="65">
        <v>2952.57</v>
      </c>
      <c r="AN381" s="34">
        <v>37.18</v>
      </c>
      <c r="AO381" s="34">
        <v>5.15</v>
      </c>
      <c r="AP381" s="34">
        <v>13.66</v>
      </c>
      <c r="AQ381" s="65">
        <v>3406.17</v>
      </c>
      <c r="AR381" s="34">
        <v>42.84</v>
      </c>
      <c r="AS381" s="37">
        <v>4.75</v>
      </c>
      <c r="AT381" s="34">
        <v>17.59</v>
      </c>
      <c r="AU381" s="65">
        <v>794.03</v>
      </c>
      <c r="AV381" s="34">
        <v>10.210000000000001</v>
      </c>
      <c r="AW381" s="37">
        <v>3.06</v>
      </c>
      <c r="AX381" s="34">
        <v>10.210000000000001</v>
      </c>
      <c r="AY381" s="65">
        <v>3464.82</v>
      </c>
      <c r="AZ381" s="34">
        <v>43.56</v>
      </c>
      <c r="BA381" s="37">
        <v>4.8</v>
      </c>
      <c r="BB381" s="34">
        <v>18.32</v>
      </c>
      <c r="BC381" s="65">
        <v>621.63</v>
      </c>
      <c r="BD381" s="34">
        <v>8.0500000000000007</v>
      </c>
      <c r="BE381" s="37">
        <v>2.71</v>
      </c>
      <c r="BF381" s="34">
        <v>8.0500000000000007</v>
      </c>
    </row>
    <row r="382" spans="1:58" x14ac:dyDescent="0.35">
      <c r="A382" s="66" t="s">
        <v>892</v>
      </c>
      <c r="B382" s="66" t="s">
        <v>893</v>
      </c>
      <c r="C382" s="65">
        <v>5788.4</v>
      </c>
      <c r="D382" s="34">
        <v>72.61</v>
      </c>
      <c r="E382" s="34">
        <v>9.18</v>
      </c>
      <c r="F382" s="34">
        <v>33.299999999999997</v>
      </c>
      <c r="G382" s="65">
        <v>3220.55</v>
      </c>
      <c r="H382" s="34">
        <v>40.56</v>
      </c>
      <c r="I382" s="34">
        <v>5.49</v>
      </c>
      <c r="J382" s="34">
        <v>25.53</v>
      </c>
      <c r="K382" s="65">
        <v>5405.83</v>
      </c>
      <c r="L382" s="34">
        <v>67.83</v>
      </c>
      <c r="M382" s="34">
        <v>8.18</v>
      </c>
      <c r="N382" s="34">
        <v>21.06</v>
      </c>
      <c r="O382" s="65">
        <v>963.63</v>
      </c>
      <c r="P382" s="34">
        <v>12.32</v>
      </c>
      <c r="Q382" s="34">
        <v>3.13</v>
      </c>
      <c r="R382" s="34">
        <v>12.32</v>
      </c>
      <c r="S382" s="65">
        <v>5615.79</v>
      </c>
      <c r="T382" s="34">
        <v>70.510000000000005</v>
      </c>
      <c r="U382" s="37">
        <v>8.57</v>
      </c>
      <c r="V382" s="34">
        <v>34.700000000000003</v>
      </c>
      <c r="W382" s="65">
        <v>5244.42</v>
      </c>
      <c r="X382" s="34">
        <v>65.819999999999993</v>
      </c>
      <c r="Y382" s="34">
        <v>8.2899999999999991</v>
      </c>
      <c r="Z382" s="34">
        <v>22.13</v>
      </c>
      <c r="AA382" s="65">
        <v>3163.3</v>
      </c>
      <c r="AB382" s="34">
        <v>39.85</v>
      </c>
      <c r="AC382" s="37">
        <v>6.84</v>
      </c>
      <c r="AD382" s="34">
        <v>23.47</v>
      </c>
      <c r="AE382" s="65">
        <v>10843.25</v>
      </c>
      <c r="AF382" s="34">
        <v>135.86000000000001</v>
      </c>
      <c r="AG382" s="34">
        <v>12.14</v>
      </c>
      <c r="AH382" s="34">
        <v>38.450000000000003</v>
      </c>
      <c r="AI382" s="65">
        <v>3788.63</v>
      </c>
      <c r="AJ382" s="34">
        <v>47.64</v>
      </c>
      <c r="AK382" s="34">
        <v>6.55</v>
      </c>
      <c r="AL382" s="34">
        <v>50.6</v>
      </c>
      <c r="AM382" s="65">
        <v>5619.14</v>
      </c>
      <c r="AN382" s="34">
        <v>70.5</v>
      </c>
      <c r="AO382" s="34">
        <v>8.8800000000000008</v>
      </c>
      <c r="AP382" s="34">
        <v>18.28</v>
      </c>
      <c r="AQ382" s="65">
        <v>4006.4</v>
      </c>
      <c r="AR382" s="34">
        <v>50.36</v>
      </c>
      <c r="AS382" s="37">
        <v>6.44</v>
      </c>
      <c r="AT382" s="34">
        <v>22.2</v>
      </c>
      <c r="AU382" s="65">
        <v>562.72</v>
      </c>
      <c r="AV382" s="34">
        <v>7.3</v>
      </c>
      <c r="AW382" s="37">
        <v>2.39</v>
      </c>
      <c r="AX382" s="34">
        <v>7.3</v>
      </c>
      <c r="AY382" s="65">
        <v>618.54999999999995</v>
      </c>
      <c r="AZ382" s="34">
        <v>8.09</v>
      </c>
      <c r="BA382" s="37">
        <v>4.0999999999999996</v>
      </c>
      <c r="BB382" s="34">
        <v>8.09</v>
      </c>
      <c r="BC382" s="65">
        <v>337.7</v>
      </c>
      <c r="BD382" s="34">
        <v>4.51</v>
      </c>
      <c r="BE382" s="37">
        <v>2.13</v>
      </c>
      <c r="BF382" s="34">
        <v>4.51</v>
      </c>
    </row>
    <row r="383" spans="1:58" x14ac:dyDescent="0.35">
      <c r="A383" s="66" t="s">
        <v>894</v>
      </c>
      <c r="B383" s="66" t="s">
        <v>895</v>
      </c>
      <c r="C383" s="65">
        <v>840.59</v>
      </c>
      <c r="D383" s="34">
        <v>10.69</v>
      </c>
      <c r="E383" s="34">
        <v>2.39</v>
      </c>
      <c r="F383" s="34">
        <v>5.77</v>
      </c>
      <c r="G383" s="65">
        <v>1956.97</v>
      </c>
      <c r="H383" s="34">
        <v>24.7</v>
      </c>
      <c r="I383" s="34">
        <v>4.3099999999999996</v>
      </c>
      <c r="J383" s="34">
        <v>16.32</v>
      </c>
      <c r="K383" s="65">
        <v>1631.49</v>
      </c>
      <c r="L383" s="34">
        <v>20.55</v>
      </c>
      <c r="M383" s="34">
        <v>3.87</v>
      </c>
      <c r="N383" s="34">
        <v>10.46</v>
      </c>
      <c r="O383" s="65">
        <v>166.11</v>
      </c>
      <c r="P383" s="34">
        <v>2.25</v>
      </c>
      <c r="Q383" s="34">
        <v>1.22</v>
      </c>
      <c r="R383" s="34">
        <v>2.25</v>
      </c>
      <c r="S383" s="65">
        <v>6219.4</v>
      </c>
      <c r="T383" s="34">
        <v>77.989999999999995</v>
      </c>
      <c r="U383" s="37">
        <v>8.14</v>
      </c>
      <c r="V383" s="34">
        <v>28.32</v>
      </c>
      <c r="W383" s="65">
        <v>1541.99</v>
      </c>
      <c r="X383" s="34">
        <v>19.43</v>
      </c>
      <c r="Y383" s="34">
        <v>3.46</v>
      </c>
      <c r="Z383" s="34">
        <v>11.89</v>
      </c>
      <c r="AA383" s="65">
        <v>1488.28</v>
      </c>
      <c r="AB383" s="34">
        <v>18.75</v>
      </c>
      <c r="AC383" s="37">
        <v>3.83</v>
      </c>
      <c r="AD383" s="34">
        <v>13.49</v>
      </c>
      <c r="AE383" s="65">
        <v>7047.04</v>
      </c>
      <c r="AF383" s="34">
        <v>88.31</v>
      </c>
      <c r="AG383" s="34">
        <v>9.17</v>
      </c>
      <c r="AH383" s="34">
        <v>36.409999999999997</v>
      </c>
      <c r="AI383" s="65">
        <v>157.27000000000001</v>
      </c>
      <c r="AJ383" s="34">
        <v>2.12</v>
      </c>
      <c r="AK383" s="34">
        <v>1.1299999999999999</v>
      </c>
      <c r="AL383" s="34">
        <v>2.12</v>
      </c>
      <c r="AM383" s="65">
        <v>6394.41</v>
      </c>
      <c r="AN383" s="34">
        <v>80.11</v>
      </c>
      <c r="AO383" s="34">
        <v>8.1</v>
      </c>
      <c r="AP383" s="34">
        <v>25.39</v>
      </c>
      <c r="AQ383" s="65">
        <v>1631.49</v>
      </c>
      <c r="AR383" s="34">
        <v>20.55</v>
      </c>
      <c r="AS383" s="37">
        <v>3.76</v>
      </c>
      <c r="AT383" s="34">
        <v>10.46</v>
      </c>
      <c r="AU383" s="65">
        <v>1641.92</v>
      </c>
      <c r="AV383" s="34">
        <v>20.69</v>
      </c>
      <c r="AW383" s="37">
        <v>3.91</v>
      </c>
      <c r="AX383" s="34">
        <v>10.6</v>
      </c>
      <c r="AY383" s="65">
        <v>4341.08</v>
      </c>
      <c r="AZ383" s="34">
        <v>54.4</v>
      </c>
      <c r="BA383" s="37">
        <v>7.93</v>
      </c>
      <c r="BB383" s="34">
        <v>27.34</v>
      </c>
      <c r="BC383" s="65">
        <v>147.47</v>
      </c>
      <c r="BD383" s="34">
        <v>2.02</v>
      </c>
      <c r="BE383" s="37">
        <v>1.22</v>
      </c>
      <c r="BF383" s="34">
        <v>2.02</v>
      </c>
    </row>
    <row r="384" spans="1:58" x14ac:dyDescent="0.35">
      <c r="A384" s="66" t="s">
        <v>896</v>
      </c>
      <c r="B384" s="66" t="s">
        <v>897</v>
      </c>
      <c r="C384" s="65">
        <v>2146.91</v>
      </c>
      <c r="D384" s="34">
        <v>26.9</v>
      </c>
      <c r="E384" s="34">
        <v>4.3899999999999997</v>
      </c>
      <c r="F384" s="34">
        <v>17.809999999999999</v>
      </c>
      <c r="G384" s="65">
        <v>535.42999999999995</v>
      </c>
      <c r="H384" s="34">
        <v>6.76</v>
      </c>
      <c r="I384" s="34">
        <v>2.9</v>
      </c>
      <c r="J384" s="34">
        <v>6.76</v>
      </c>
      <c r="K384" s="65">
        <v>1646.86</v>
      </c>
      <c r="L384" s="34">
        <v>20.65</v>
      </c>
      <c r="M384" s="34">
        <v>3.59</v>
      </c>
      <c r="N384" s="34">
        <v>10.52</v>
      </c>
      <c r="O384" s="65">
        <v>1023.33</v>
      </c>
      <c r="P384" s="34">
        <v>12.9</v>
      </c>
      <c r="Q384" s="34">
        <v>2.88</v>
      </c>
      <c r="R384" s="34">
        <v>11.99</v>
      </c>
      <c r="S384" s="65">
        <v>1294.8699999999999</v>
      </c>
      <c r="T384" s="34">
        <v>16.420000000000002</v>
      </c>
      <c r="U384" s="37">
        <v>4.24</v>
      </c>
      <c r="V384" s="34">
        <v>9.98</v>
      </c>
      <c r="W384" s="65">
        <v>1637.58</v>
      </c>
      <c r="X384" s="34">
        <v>20.53</v>
      </c>
      <c r="Y384" s="34">
        <v>3.98</v>
      </c>
      <c r="Z384" s="34">
        <v>11.84</v>
      </c>
      <c r="AA384" s="65">
        <v>1754.78</v>
      </c>
      <c r="AB384" s="34">
        <v>22.02</v>
      </c>
      <c r="AC384" s="37">
        <v>3.95</v>
      </c>
      <c r="AD384" s="34">
        <v>12.26</v>
      </c>
      <c r="AE384" s="65">
        <v>535.42999999999995</v>
      </c>
      <c r="AF384" s="34">
        <v>6.76</v>
      </c>
      <c r="AG384" s="34">
        <v>2.9</v>
      </c>
      <c r="AH384" s="34">
        <v>6.76</v>
      </c>
      <c r="AI384" s="65">
        <v>1175.22</v>
      </c>
      <c r="AJ384" s="34">
        <v>14.9</v>
      </c>
      <c r="AK384" s="34">
        <v>3.45</v>
      </c>
      <c r="AL384" s="34">
        <v>9.48</v>
      </c>
      <c r="AM384" s="65">
        <v>3726.71</v>
      </c>
      <c r="AN384" s="34">
        <v>46.67</v>
      </c>
      <c r="AO384" s="34">
        <v>6.45</v>
      </c>
      <c r="AP384" s="34">
        <v>22.45</v>
      </c>
      <c r="AQ384" s="65">
        <v>1014.32</v>
      </c>
      <c r="AR384" s="34">
        <v>12.75</v>
      </c>
      <c r="AS384" s="37">
        <v>3.08</v>
      </c>
      <c r="AT384" s="34">
        <v>9.85</v>
      </c>
      <c r="AU384" s="65">
        <v>1663.55</v>
      </c>
      <c r="AV384" s="34">
        <v>20.86</v>
      </c>
      <c r="AW384" s="37">
        <v>3.91</v>
      </c>
      <c r="AX384" s="34">
        <v>12.17</v>
      </c>
      <c r="AY384" s="65">
        <v>1014.36</v>
      </c>
      <c r="AZ384" s="34">
        <v>12.75</v>
      </c>
      <c r="BA384" s="37">
        <v>3.21</v>
      </c>
      <c r="BB384" s="34">
        <v>9.85</v>
      </c>
      <c r="BC384" s="65">
        <v>642.62</v>
      </c>
      <c r="BD384" s="34">
        <v>8.1300000000000008</v>
      </c>
      <c r="BE384" s="37">
        <v>2.52</v>
      </c>
      <c r="BF384" s="34">
        <v>8.02</v>
      </c>
    </row>
    <row r="385" spans="1:58" x14ac:dyDescent="0.35">
      <c r="A385" s="66" t="s">
        <v>898</v>
      </c>
      <c r="B385" s="66" t="s">
        <v>899</v>
      </c>
      <c r="C385" s="65">
        <v>3537.37</v>
      </c>
      <c r="D385" s="34">
        <v>44.47</v>
      </c>
      <c r="E385" s="34">
        <v>5.38</v>
      </c>
      <c r="F385" s="34">
        <v>25.12</v>
      </c>
      <c r="G385" s="65">
        <v>2179.64</v>
      </c>
      <c r="H385" s="34">
        <v>27.64</v>
      </c>
      <c r="I385" s="34">
        <v>4.8499999999999996</v>
      </c>
      <c r="J385" s="34">
        <v>20.03</v>
      </c>
      <c r="K385" s="65">
        <v>2954.12</v>
      </c>
      <c r="L385" s="34">
        <v>37.17</v>
      </c>
      <c r="M385" s="34">
        <v>4.57</v>
      </c>
      <c r="N385" s="34">
        <v>19.84</v>
      </c>
      <c r="O385" s="65">
        <v>1177.97</v>
      </c>
      <c r="P385" s="34">
        <v>15.06</v>
      </c>
      <c r="Q385" s="34">
        <v>3.9</v>
      </c>
      <c r="R385" s="34">
        <v>15.06</v>
      </c>
      <c r="S385" s="65">
        <v>2667.46</v>
      </c>
      <c r="T385" s="34">
        <v>33.770000000000003</v>
      </c>
      <c r="U385" s="37">
        <v>5.23</v>
      </c>
      <c r="V385" s="34">
        <v>12.65</v>
      </c>
      <c r="W385" s="65">
        <v>3039.88</v>
      </c>
      <c r="X385" s="34">
        <v>38.25</v>
      </c>
      <c r="Y385" s="34">
        <v>4.97</v>
      </c>
      <c r="Z385" s="34">
        <v>22.89</v>
      </c>
      <c r="AA385" s="65">
        <v>2113.12</v>
      </c>
      <c r="AB385" s="34">
        <v>26.69</v>
      </c>
      <c r="AC385" s="37">
        <v>4.33</v>
      </c>
      <c r="AD385" s="34">
        <v>19.420000000000002</v>
      </c>
      <c r="AE385" s="65">
        <v>2900.47</v>
      </c>
      <c r="AF385" s="34">
        <v>36.51</v>
      </c>
      <c r="AG385" s="34">
        <v>5.21</v>
      </c>
      <c r="AH385" s="34">
        <v>20.03</v>
      </c>
      <c r="AI385" s="65">
        <v>1177.76</v>
      </c>
      <c r="AJ385" s="34">
        <v>15</v>
      </c>
      <c r="AK385" s="34">
        <v>3.12</v>
      </c>
      <c r="AL385" s="34">
        <v>9.89</v>
      </c>
      <c r="AM385" s="65">
        <v>3534.45</v>
      </c>
      <c r="AN385" s="34">
        <v>44.45</v>
      </c>
      <c r="AO385" s="34">
        <v>6.05</v>
      </c>
      <c r="AP385" s="34">
        <v>24.25</v>
      </c>
      <c r="AQ385" s="65">
        <v>1863.64</v>
      </c>
      <c r="AR385" s="34">
        <v>23.56</v>
      </c>
      <c r="AS385" s="37">
        <v>3.7</v>
      </c>
      <c r="AT385" s="34">
        <v>15.11</v>
      </c>
      <c r="AU385" s="65">
        <v>1907.25</v>
      </c>
      <c r="AV385" s="34">
        <v>24.1</v>
      </c>
      <c r="AW385" s="37">
        <v>3.78</v>
      </c>
      <c r="AX385" s="34">
        <v>15.46</v>
      </c>
      <c r="AY385" s="65">
        <v>866.83</v>
      </c>
      <c r="AZ385" s="34">
        <v>11.14</v>
      </c>
      <c r="BA385" s="37">
        <v>3.13</v>
      </c>
      <c r="BB385" s="34">
        <v>10.039999999999999</v>
      </c>
      <c r="BC385" s="65">
        <v>1108.1400000000001</v>
      </c>
      <c r="BD385" s="34">
        <v>14.12</v>
      </c>
      <c r="BE385" s="37">
        <v>3.01</v>
      </c>
      <c r="BF385" s="34">
        <v>9.9600000000000009</v>
      </c>
    </row>
    <row r="386" spans="1:58" x14ac:dyDescent="0.35">
      <c r="A386" s="66" t="s">
        <v>900</v>
      </c>
      <c r="B386" s="66" t="s">
        <v>901</v>
      </c>
      <c r="C386" s="65">
        <v>2831.56</v>
      </c>
      <c r="D386" s="34">
        <v>36.04</v>
      </c>
      <c r="E386" s="34">
        <v>6.74</v>
      </c>
      <c r="F386" s="34">
        <v>18.82</v>
      </c>
      <c r="G386" s="65">
        <v>3027.82</v>
      </c>
      <c r="H386" s="34">
        <v>38.57</v>
      </c>
      <c r="I386" s="34">
        <v>7.15</v>
      </c>
      <c r="J386" s="34">
        <v>22.52</v>
      </c>
      <c r="K386" s="65">
        <v>2177.35</v>
      </c>
      <c r="L386" s="34">
        <v>27.87</v>
      </c>
      <c r="M386" s="34">
        <v>5.74</v>
      </c>
      <c r="N386" s="34">
        <v>14.34</v>
      </c>
      <c r="O386" s="65">
        <v>2177.33</v>
      </c>
      <c r="P386" s="34">
        <v>27.87</v>
      </c>
      <c r="Q386" s="34">
        <v>5.74</v>
      </c>
      <c r="R386" s="34">
        <v>14.34</v>
      </c>
      <c r="S386" s="65">
        <v>1856.41</v>
      </c>
      <c r="T386" s="34">
        <v>23.91</v>
      </c>
      <c r="U386" s="37">
        <v>6.01</v>
      </c>
      <c r="V386" s="34">
        <v>15.92</v>
      </c>
      <c r="W386" s="65">
        <v>2353.86</v>
      </c>
      <c r="X386" s="34">
        <v>30.08</v>
      </c>
      <c r="Y386" s="34">
        <v>5.85</v>
      </c>
      <c r="Z386" s="34">
        <v>13.51</v>
      </c>
      <c r="AA386" s="65">
        <v>2288.29</v>
      </c>
      <c r="AB386" s="34">
        <v>29.27</v>
      </c>
      <c r="AC386" s="37">
        <v>5.85</v>
      </c>
      <c r="AD386" s="34">
        <v>13.05</v>
      </c>
      <c r="AE386" s="65">
        <v>8294.33</v>
      </c>
      <c r="AF386" s="34">
        <v>104.39</v>
      </c>
      <c r="AG386" s="34">
        <v>11.77</v>
      </c>
      <c r="AH386" s="34">
        <v>41.93</v>
      </c>
      <c r="AI386" s="65">
        <v>1722.85</v>
      </c>
      <c r="AJ386" s="34">
        <v>22.2</v>
      </c>
      <c r="AK386" s="34">
        <v>5.81</v>
      </c>
      <c r="AL386" s="34">
        <v>13.76</v>
      </c>
      <c r="AM386" s="65">
        <v>2662.3</v>
      </c>
      <c r="AN386" s="34">
        <v>33.93</v>
      </c>
      <c r="AO386" s="34">
        <v>6.44</v>
      </c>
      <c r="AP386" s="34">
        <v>15.82</v>
      </c>
      <c r="AQ386" s="65">
        <v>2388.3000000000002</v>
      </c>
      <c r="AR386" s="34">
        <v>30.55</v>
      </c>
      <c r="AS386" s="37">
        <v>6.17</v>
      </c>
      <c r="AT386" s="34">
        <v>14.33</v>
      </c>
      <c r="AU386" s="65">
        <v>2257.54</v>
      </c>
      <c r="AV386" s="34">
        <v>28.88</v>
      </c>
      <c r="AW386" s="37">
        <v>5.79</v>
      </c>
      <c r="AX386" s="34">
        <v>12.65</v>
      </c>
      <c r="AY386" s="65">
        <v>4804.67</v>
      </c>
      <c r="AZ386" s="34">
        <v>60.7</v>
      </c>
      <c r="BA386" s="37">
        <v>8.99</v>
      </c>
      <c r="BB386" s="34">
        <v>24.94</v>
      </c>
      <c r="BC386" s="65">
        <v>1927.21</v>
      </c>
      <c r="BD386" s="34">
        <v>24.76</v>
      </c>
      <c r="BE386" s="37">
        <v>5.58</v>
      </c>
      <c r="BF386" s="34">
        <v>11.02</v>
      </c>
    </row>
    <row r="387" spans="1:58" x14ac:dyDescent="0.35">
      <c r="A387" s="66" t="s">
        <v>902</v>
      </c>
      <c r="B387" s="66" t="s">
        <v>903</v>
      </c>
      <c r="C387" s="65">
        <v>6549.06</v>
      </c>
      <c r="D387" s="34">
        <v>82.29</v>
      </c>
      <c r="E387" s="34">
        <v>8.16</v>
      </c>
      <c r="F387" s="34">
        <v>27.64</v>
      </c>
      <c r="G387" s="65">
        <v>2466.04</v>
      </c>
      <c r="H387" s="34">
        <v>31.25</v>
      </c>
      <c r="I387" s="34">
        <v>4.7</v>
      </c>
      <c r="J387" s="34">
        <v>10.14</v>
      </c>
      <c r="K387" s="65">
        <v>6030.36</v>
      </c>
      <c r="L387" s="34">
        <v>75.8</v>
      </c>
      <c r="M387" s="34">
        <v>7.36</v>
      </c>
      <c r="N387" s="34">
        <v>25.3</v>
      </c>
      <c r="O387" s="65">
        <v>873.72</v>
      </c>
      <c r="P387" s="34">
        <v>11.41</v>
      </c>
      <c r="Q387" s="34">
        <v>3.54</v>
      </c>
      <c r="R387" s="34">
        <v>10.1</v>
      </c>
      <c r="S387" s="65">
        <v>5697.02</v>
      </c>
      <c r="T387" s="34">
        <v>71.81</v>
      </c>
      <c r="U387" s="37">
        <v>8.01</v>
      </c>
      <c r="V387" s="34">
        <v>19.77</v>
      </c>
      <c r="W387" s="65">
        <v>6039.73</v>
      </c>
      <c r="X387" s="34">
        <v>75.92</v>
      </c>
      <c r="Y387" s="34">
        <v>7.75</v>
      </c>
      <c r="Z387" s="34">
        <v>24.63</v>
      </c>
      <c r="AA387" s="65">
        <v>3960.67</v>
      </c>
      <c r="AB387" s="34">
        <v>49.95</v>
      </c>
      <c r="AC387" s="37">
        <v>6.12</v>
      </c>
      <c r="AD387" s="34">
        <v>21.16</v>
      </c>
      <c r="AE387" s="65">
        <v>5273.24</v>
      </c>
      <c r="AF387" s="34">
        <v>66.34</v>
      </c>
      <c r="AG387" s="34">
        <v>7.99</v>
      </c>
      <c r="AH387" s="34">
        <v>32.14</v>
      </c>
      <c r="AI387" s="65">
        <v>4550</v>
      </c>
      <c r="AJ387" s="34">
        <v>57.32</v>
      </c>
      <c r="AK387" s="34">
        <v>7.13</v>
      </c>
      <c r="AL387" s="34">
        <v>23.27</v>
      </c>
      <c r="AM387" s="65">
        <v>2963.06</v>
      </c>
      <c r="AN387" s="34">
        <v>37.479999999999997</v>
      </c>
      <c r="AO387" s="34">
        <v>5.66</v>
      </c>
      <c r="AP387" s="34">
        <v>13.97</v>
      </c>
      <c r="AQ387" s="65">
        <v>3416.66</v>
      </c>
      <c r="AR387" s="34">
        <v>43.14</v>
      </c>
      <c r="AS387" s="37">
        <v>5.26</v>
      </c>
      <c r="AT387" s="34">
        <v>17.899999999999999</v>
      </c>
      <c r="AU387" s="65">
        <v>1812.86</v>
      </c>
      <c r="AV387" s="34">
        <v>23.12</v>
      </c>
      <c r="AW387" s="37">
        <v>5.0199999999999996</v>
      </c>
      <c r="AX387" s="34">
        <v>17.899999999999999</v>
      </c>
      <c r="AY387" s="65">
        <v>3475.32</v>
      </c>
      <c r="AZ387" s="34">
        <v>43.86</v>
      </c>
      <c r="BA387" s="37">
        <v>5.31</v>
      </c>
      <c r="BB387" s="34">
        <v>18.62</v>
      </c>
      <c r="BC387" s="65">
        <v>973.64</v>
      </c>
      <c r="BD387" s="34">
        <v>12.64</v>
      </c>
      <c r="BE387" s="37">
        <v>3.56</v>
      </c>
      <c r="BF387" s="34">
        <v>12.64</v>
      </c>
    </row>
    <row r="388" spans="1:58" x14ac:dyDescent="0.35">
      <c r="A388" s="66" t="s">
        <v>904</v>
      </c>
      <c r="B388" s="66" t="s">
        <v>905</v>
      </c>
      <c r="C388" s="65">
        <v>6765.53</v>
      </c>
      <c r="D388" s="34">
        <v>84.65</v>
      </c>
      <c r="E388" s="34">
        <v>7.4</v>
      </c>
      <c r="F388" s="34">
        <v>31.73</v>
      </c>
      <c r="G388" s="65">
        <v>2682.51</v>
      </c>
      <c r="H388" s="34">
        <v>33.61</v>
      </c>
      <c r="I388" s="34">
        <v>3.94</v>
      </c>
      <c r="J388" s="34">
        <v>18.13</v>
      </c>
      <c r="K388" s="65">
        <v>6246.83</v>
      </c>
      <c r="L388" s="34">
        <v>78.16</v>
      </c>
      <c r="M388" s="34">
        <v>6.6</v>
      </c>
      <c r="N388" s="34">
        <v>29.39</v>
      </c>
      <c r="O388" s="65">
        <v>1419.44</v>
      </c>
      <c r="P388" s="34">
        <v>17.88</v>
      </c>
      <c r="Q388" s="34">
        <v>3.11</v>
      </c>
      <c r="R388" s="34">
        <v>17.78</v>
      </c>
      <c r="S388" s="65">
        <v>5913.49</v>
      </c>
      <c r="T388" s="34">
        <v>74.17</v>
      </c>
      <c r="U388" s="37">
        <v>7.25</v>
      </c>
      <c r="V388" s="34">
        <v>24.36</v>
      </c>
      <c r="W388" s="65">
        <v>6256.2</v>
      </c>
      <c r="X388" s="34">
        <v>78.28</v>
      </c>
      <c r="Y388" s="34">
        <v>6.99</v>
      </c>
      <c r="Z388" s="34">
        <v>28.72</v>
      </c>
      <c r="AA388" s="65">
        <v>4177.1400000000003</v>
      </c>
      <c r="AB388" s="34">
        <v>52.31</v>
      </c>
      <c r="AC388" s="37">
        <v>5.36</v>
      </c>
      <c r="AD388" s="34">
        <v>25.25</v>
      </c>
      <c r="AE388" s="65">
        <v>5489.71</v>
      </c>
      <c r="AF388" s="34">
        <v>68.7</v>
      </c>
      <c r="AG388" s="34">
        <v>7.23</v>
      </c>
      <c r="AH388" s="34">
        <v>36.229999999999997</v>
      </c>
      <c r="AI388" s="65">
        <v>5594.15</v>
      </c>
      <c r="AJ388" s="34">
        <v>70.03</v>
      </c>
      <c r="AK388" s="34">
        <v>6.37</v>
      </c>
      <c r="AL388" s="34">
        <v>27.36</v>
      </c>
      <c r="AM388" s="65">
        <v>3179.53</v>
      </c>
      <c r="AN388" s="34">
        <v>39.840000000000003</v>
      </c>
      <c r="AO388" s="34">
        <v>4.9000000000000004</v>
      </c>
      <c r="AP388" s="34">
        <v>18.059999999999999</v>
      </c>
      <c r="AQ388" s="65">
        <v>3633.13</v>
      </c>
      <c r="AR388" s="34">
        <v>45.5</v>
      </c>
      <c r="AS388" s="37">
        <v>4.5</v>
      </c>
      <c r="AT388" s="34">
        <v>21.99</v>
      </c>
      <c r="AU388" s="65">
        <v>2358.5700000000002</v>
      </c>
      <c r="AV388" s="34">
        <v>29.6</v>
      </c>
      <c r="AW388" s="37">
        <v>4.58</v>
      </c>
      <c r="AX388" s="34">
        <v>21.43</v>
      </c>
      <c r="AY388" s="65">
        <v>3691.79</v>
      </c>
      <c r="AZ388" s="34">
        <v>46.23</v>
      </c>
      <c r="BA388" s="37">
        <v>4.55</v>
      </c>
      <c r="BB388" s="34">
        <v>22.71</v>
      </c>
      <c r="BC388" s="65">
        <v>1056.32</v>
      </c>
      <c r="BD388" s="34">
        <v>13.33</v>
      </c>
      <c r="BE388" s="37">
        <v>2.57</v>
      </c>
      <c r="BF388" s="34">
        <v>13.33</v>
      </c>
    </row>
    <row r="389" spans="1:58" x14ac:dyDescent="0.35">
      <c r="A389" s="66" t="s">
        <v>106</v>
      </c>
      <c r="B389" s="66" t="s">
        <v>107</v>
      </c>
      <c r="C389" s="65">
        <v>3167.59</v>
      </c>
      <c r="D389" s="34">
        <v>39.82</v>
      </c>
      <c r="E389" s="34">
        <v>6.16</v>
      </c>
      <c r="F389" s="34">
        <v>20.22</v>
      </c>
      <c r="G389" s="65">
        <v>1981.35</v>
      </c>
      <c r="H389" s="34">
        <v>25</v>
      </c>
      <c r="I389" s="34">
        <v>4.53</v>
      </c>
      <c r="J389" s="34">
        <v>15.11</v>
      </c>
      <c r="K389" s="65">
        <v>3341.39</v>
      </c>
      <c r="L389" s="34">
        <v>42</v>
      </c>
      <c r="M389" s="34">
        <v>5.72</v>
      </c>
      <c r="N389" s="34">
        <v>19.61</v>
      </c>
      <c r="O389" s="65">
        <v>490.87</v>
      </c>
      <c r="P389" s="34">
        <v>6.35</v>
      </c>
      <c r="Q389" s="34">
        <v>1.97</v>
      </c>
      <c r="R389" s="34">
        <v>4.9000000000000004</v>
      </c>
      <c r="S389" s="65">
        <v>3779.55</v>
      </c>
      <c r="T389" s="34">
        <v>47.55</v>
      </c>
      <c r="U389" s="37">
        <v>6.78</v>
      </c>
      <c r="V389" s="34">
        <v>16.190000000000001</v>
      </c>
      <c r="W389" s="65">
        <v>2985.23</v>
      </c>
      <c r="X389" s="34">
        <v>37.54</v>
      </c>
      <c r="Y389" s="34">
        <v>5.29</v>
      </c>
      <c r="Z389" s="34">
        <v>19.28</v>
      </c>
      <c r="AA389" s="65">
        <v>3087.36</v>
      </c>
      <c r="AB389" s="34">
        <v>38.83</v>
      </c>
      <c r="AC389" s="37">
        <v>5.48</v>
      </c>
      <c r="AD389" s="34">
        <v>16.989999999999998</v>
      </c>
      <c r="AE389" s="65">
        <v>5686.99</v>
      </c>
      <c r="AF389" s="34">
        <v>71.38</v>
      </c>
      <c r="AG389" s="34">
        <v>9.0500000000000007</v>
      </c>
      <c r="AH389" s="34">
        <v>32.32</v>
      </c>
      <c r="AI389" s="65">
        <v>2221.3200000000002</v>
      </c>
      <c r="AJ389" s="34">
        <v>28.06</v>
      </c>
      <c r="AK389" s="34">
        <v>5.35</v>
      </c>
      <c r="AL389" s="34">
        <v>16.2</v>
      </c>
      <c r="AM389" s="65">
        <v>2927.89</v>
      </c>
      <c r="AN389" s="34">
        <v>36.83</v>
      </c>
      <c r="AO389" s="34">
        <v>5.44</v>
      </c>
      <c r="AP389" s="34">
        <v>20.9</v>
      </c>
      <c r="AQ389" s="65">
        <v>665.3</v>
      </c>
      <c r="AR389" s="34">
        <v>8.5500000000000007</v>
      </c>
      <c r="AS389" s="37">
        <v>2.39</v>
      </c>
      <c r="AT389" s="34">
        <v>7.24</v>
      </c>
      <c r="AU389" s="65">
        <v>707.71</v>
      </c>
      <c r="AV389" s="34">
        <v>9.08</v>
      </c>
      <c r="AW389" s="37">
        <v>2.46</v>
      </c>
      <c r="AX389" s="34">
        <v>7.05</v>
      </c>
      <c r="AY389" s="65">
        <v>729.07</v>
      </c>
      <c r="AZ389" s="34">
        <v>9.33</v>
      </c>
      <c r="BA389" s="37">
        <v>2.4500000000000002</v>
      </c>
      <c r="BB389" s="34">
        <v>7.31</v>
      </c>
      <c r="BC389" s="65">
        <v>490.87</v>
      </c>
      <c r="BD389" s="34">
        <v>6.35</v>
      </c>
      <c r="BE389" s="37">
        <v>1.97</v>
      </c>
      <c r="BF389" s="34">
        <v>4.9000000000000004</v>
      </c>
    </row>
    <row r="390" spans="1:58" x14ac:dyDescent="0.35">
      <c r="A390" s="66" t="s">
        <v>110</v>
      </c>
      <c r="B390" s="66" t="s">
        <v>111</v>
      </c>
      <c r="C390" s="65">
        <v>4007.75</v>
      </c>
      <c r="D390" s="34">
        <v>50.2</v>
      </c>
      <c r="E390" s="34">
        <v>7.13</v>
      </c>
      <c r="F390" s="34">
        <v>23.78</v>
      </c>
      <c r="G390" s="65">
        <v>3162.8</v>
      </c>
      <c r="H390" s="34">
        <v>39.69</v>
      </c>
      <c r="I390" s="34">
        <v>5.97</v>
      </c>
      <c r="J390" s="34">
        <v>16.43</v>
      </c>
      <c r="K390" s="65">
        <v>741.51</v>
      </c>
      <c r="L390" s="34">
        <v>9.39</v>
      </c>
      <c r="M390" s="34">
        <v>1.93</v>
      </c>
      <c r="N390" s="34">
        <v>9.39</v>
      </c>
      <c r="O390" s="65">
        <v>741.51</v>
      </c>
      <c r="P390" s="34">
        <v>9.39</v>
      </c>
      <c r="Q390" s="34">
        <v>1.93</v>
      </c>
      <c r="R390" s="34">
        <v>9.39</v>
      </c>
      <c r="S390" s="65">
        <v>5498.66</v>
      </c>
      <c r="T390" s="34">
        <v>68.849999999999994</v>
      </c>
      <c r="U390" s="37">
        <v>9.68</v>
      </c>
      <c r="V390" s="34">
        <v>26.38</v>
      </c>
      <c r="W390" s="65">
        <v>3350.96</v>
      </c>
      <c r="X390" s="34">
        <v>41.97</v>
      </c>
      <c r="Y390" s="34">
        <v>5.82</v>
      </c>
      <c r="Z390" s="34">
        <v>17.100000000000001</v>
      </c>
      <c r="AA390" s="65">
        <v>809.16</v>
      </c>
      <c r="AB390" s="34">
        <v>10.210000000000001</v>
      </c>
      <c r="AC390" s="37">
        <v>1.92</v>
      </c>
      <c r="AD390" s="34">
        <v>10.210000000000001</v>
      </c>
      <c r="AE390" s="65">
        <v>6103.78</v>
      </c>
      <c r="AF390" s="34">
        <v>76.45</v>
      </c>
      <c r="AG390" s="34">
        <v>8.9</v>
      </c>
      <c r="AH390" s="34">
        <v>25.77</v>
      </c>
      <c r="AI390" s="65">
        <v>2470.41</v>
      </c>
      <c r="AJ390" s="34">
        <v>31.04</v>
      </c>
      <c r="AK390" s="34">
        <v>5.0999999999999996</v>
      </c>
      <c r="AL390" s="34">
        <v>15.29</v>
      </c>
      <c r="AM390" s="65">
        <v>6574.25</v>
      </c>
      <c r="AN390" s="34">
        <v>82.28</v>
      </c>
      <c r="AO390" s="34">
        <v>9.32</v>
      </c>
      <c r="AP390" s="34">
        <v>24.46</v>
      </c>
      <c r="AQ390" s="65">
        <v>3341.83</v>
      </c>
      <c r="AR390" s="34">
        <v>41.95</v>
      </c>
      <c r="AS390" s="37">
        <v>6.35</v>
      </c>
      <c r="AT390" s="34">
        <v>17.7</v>
      </c>
      <c r="AU390" s="65">
        <v>571.28</v>
      </c>
      <c r="AV390" s="34">
        <v>7.22</v>
      </c>
      <c r="AW390" s="37">
        <v>1.4</v>
      </c>
      <c r="AX390" s="34">
        <v>7.22</v>
      </c>
      <c r="AY390" s="65">
        <v>567.32000000000005</v>
      </c>
      <c r="AZ390" s="34">
        <v>7.16</v>
      </c>
      <c r="BA390" s="37">
        <v>1.31</v>
      </c>
      <c r="BB390" s="34">
        <v>7.16</v>
      </c>
      <c r="BC390" s="65">
        <v>295.33</v>
      </c>
      <c r="BD390" s="34">
        <v>3.78</v>
      </c>
      <c r="BE390" s="37">
        <v>0.96</v>
      </c>
      <c r="BF390" s="34">
        <v>3.78</v>
      </c>
    </row>
    <row r="391" spans="1:58" x14ac:dyDescent="0.35">
      <c r="A391" s="66" t="s">
        <v>70</v>
      </c>
      <c r="B391" s="66" t="s">
        <v>71</v>
      </c>
      <c r="C391" s="65">
        <v>3477.77</v>
      </c>
      <c r="D391" s="34">
        <v>43.59</v>
      </c>
      <c r="E391" s="34">
        <v>6.17</v>
      </c>
      <c r="F391" s="34">
        <v>22.76</v>
      </c>
      <c r="G391" s="65">
        <v>635.07000000000005</v>
      </c>
      <c r="H391" s="34">
        <v>8.1</v>
      </c>
      <c r="I391" s="34">
        <v>1.97</v>
      </c>
      <c r="J391" s="34">
        <v>6.01</v>
      </c>
      <c r="K391" s="65">
        <v>3095.2</v>
      </c>
      <c r="L391" s="34">
        <v>38.81</v>
      </c>
      <c r="M391" s="34">
        <v>5.17</v>
      </c>
      <c r="N391" s="34">
        <v>14.84</v>
      </c>
      <c r="O391" s="65">
        <v>630.79</v>
      </c>
      <c r="P391" s="34">
        <v>8</v>
      </c>
      <c r="Q391" s="34">
        <v>1.71</v>
      </c>
      <c r="R391" s="34">
        <v>5.91</v>
      </c>
      <c r="S391" s="65">
        <v>3305.16</v>
      </c>
      <c r="T391" s="34">
        <v>41.49</v>
      </c>
      <c r="U391" s="37">
        <v>5.56</v>
      </c>
      <c r="V391" s="34">
        <v>16.38</v>
      </c>
      <c r="W391" s="65">
        <v>2933.8</v>
      </c>
      <c r="X391" s="34">
        <v>36.799999999999997</v>
      </c>
      <c r="Y391" s="34">
        <v>5.27</v>
      </c>
      <c r="Z391" s="34">
        <v>17.45</v>
      </c>
      <c r="AA391" s="65">
        <v>2868.22</v>
      </c>
      <c r="AB391" s="34">
        <v>35.99</v>
      </c>
      <c r="AC391" s="37">
        <v>5.28</v>
      </c>
      <c r="AD391" s="34">
        <v>16.989999999999998</v>
      </c>
      <c r="AE391" s="65">
        <v>8532.6200000000008</v>
      </c>
      <c r="AF391" s="34">
        <v>106.84</v>
      </c>
      <c r="AG391" s="34">
        <v>11.2</v>
      </c>
      <c r="AH391" s="34">
        <v>33.43</v>
      </c>
      <c r="AI391" s="65">
        <v>2877.24</v>
      </c>
      <c r="AJ391" s="34">
        <v>36.15</v>
      </c>
      <c r="AK391" s="34">
        <v>4.8899999999999997</v>
      </c>
      <c r="AL391" s="34">
        <v>14.04</v>
      </c>
      <c r="AM391" s="65">
        <v>3308.51</v>
      </c>
      <c r="AN391" s="34">
        <v>41.47</v>
      </c>
      <c r="AO391" s="34">
        <v>5.86</v>
      </c>
      <c r="AP391" s="34">
        <v>19.77</v>
      </c>
      <c r="AQ391" s="65">
        <v>1420.92</v>
      </c>
      <c r="AR391" s="34">
        <v>17.899999999999999</v>
      </c>
      <c r="AS391" s="37">
        <v>3.29</v>
      </c>
      <c r="AT391" s="34">
        <v>7.52</v>
      </c>
      <c r="AU391" s="65">
        <v>1502.58</v>
      </c>
      <c r="AV391" s="34">
        <v>18.91</v>
      </c>
      <c r="AW391" s="37">
        <v>3.32</v>
      </c>
      <c r="AX391" s="34">
        <v>6.68</v>
      </c>
      <c r="AY391" s="65">
        <v>1683.05</v>
      </c>
      <c r="AZ391" s="34">
        <v>21.77</v>
      </c>
      <c r="BA391" s="37">
        <v>3.61</v>
      </c>
      <c r="BB391" s="34">
        <v>19.25</v>
      </c>
      <c r="BC391" s="65">
        <v>1129.68</v>
      </c>
      <c r="BD391" s="34">
        <v>14.24</v>
      </c>
      <c r="BE391" s="37">
        <v>2.57</v>
      </c>
      <c r="BF391" s="34">
        <v>6.4</v>
      </c>
    </row>
    <row r="392" spans="1:58" x14ac:dyDescent="0.35">
      <c r="A392" s="66" t="s">
        <v>72</v>
      </c>
      <c r="B392" s="66" t="s">
        <v>73</v>
      </c>
      <c r="C392" s="65">
        <v>3067.06</v>
      </c>
      <c r="D392" s="34">
        <v>38.51</v>
      </c>
      <c r="E392" s="34">
        <v>5.86</v>
      </c>
      <c r="F392" s="34">
        <v>21.3</v>
      </c>
      <c r="G392" s="65">
        <v>873.61</v>
      </c>
      <c r="H392" s="34">
        <v>11.13</v>
      </c>
      <c r="I392" s="34">
        <v>2.4500000000000002</v>
      </c>
      <c r="J392" s="34">
        <v>9.0500000000000007</v>
      </c>
      <c r="K392" s="65">
        <v>2684.49</v>
      </c>
      <c r="L392" s="34">
        <v>33.729999999999997</v>
      </c>
      <c r="M392" s="34">
        <v>4.8600000000000003</v>
      </c>
      <c r="N392" s="34">
        <v>13.38</v>
      </c>
      <c r="O392" s="65">
        <v>869.32</v>
      </c>
      <c r="P392" s="34">
        <v>11.04</v>
      </c>
      <c r="Q392" s="34">
        <v>2.2000000000000002</v>
      </c>
      <c r="R392" s="34">
        <v>8.9499999999999993</v>
      </c>
      <c r="S392" s="65">
        <v>2894.45</v>
      </c>
      <c r="T392" s="34">
        <v>36.409999999999997</v>
      </c>
      <c r="U392" s="37">
        <v>5.25</v>
      </c>
      <c r="V392" s="34">
        <v>16.91</v>
      </c>
      <c r="W392" s="65">
        <v>2523.09</v>
      </c>
      <c r="X392" s="34">
        <v>31.72</v>
      </c>
      <c r="Y392" s="34">
        <v>4.97</v>
      </c>
      <c r="Z392" s="34">
        <v>15.99</v>
      </c>
      <c r="AA392" s="65">
        <v>2457.5100000000002</v>
      </c>
      <c r="AB392" s="34">
        <v>30.9</v>
      </c>
      <c r="AC392" s="37">
        <v>4.97</v>
      </c>
      <c r="AD392" s="34">
        <v>15.53</v>
      </c>
      <c r="AE392" s="65">
        <v>8121.91</v>
      </c>
      <c r="AF392" s="34">
        <v>101.76</v>
      </c>
      <c r="AG392" s="34">
        <v>10.89</v>
      </c>
      <c r="AH392" s="34">
        <v>36.47</v>
      </c>
      <c r="AI392" s="65">
        <v>2466.52</v>
      </c>
      <c r="AJ392" s="34">
        <v>31.07</v>
      </c>
      <c r="AK392" s="34">
        <v>4.58</v>
      </c>
      <c r="AL392" s="34">
        <v>12.57</v>
      </c>
      <c r="AM392" s="65">
        <v>2897.8</v>
      </c>
      <c r="AN392" s="34">
        <v>36.39</v>
      </c>
      <c r="AO392" s="34">
        <v>5.55</v>
      </c>
      <c r="AP392" s="34">
        <v>18.3</v>
      </c>
      <c r="AQ392" s="65">
        <v>1659.45</v>
      </c>
      <c r="AR392" s="34">
        <v>20.93</v>
      </c>
      <c r="AS392" s="37">
        <v>3.78</v>
      </c>
      <c r="AT392" s="34">
        <v>10.56</v>
      </c>
      <c r="AU392" s="65">
        <v>1741.11</v>
      </c>
      <c r="AV392" s="34">
        <v>21.95</v>
      </c>
      <c r="AW392" s="37">
        <v>3.66</v>
      </c>
      <c r="AX392" s="34">
        <v>9.7100000000000009</v>
      </c>
      <c r="AY392" s="65">
        <v>1272.3399999999999</v>
      </c>
      <c r="AZ392" s="34">
        <v>16.690000000000001</v>
      </c>
      <c r="BA392" s="37">
        <v>3.77</v>
      </c>
      <c r="BB392" s="34">
        <v>16.690000000000001</v>
      </c>
      <c r="BC392" s="65">
        <v>1368.21</v>
      </c>
      <c r="BD392" s="34">
        <v>17.27</v>
      </c>
      <c r="BE392" s="37">
        <v>3.06</v>
      </c>
      <c r="BF392" s="34">
        <v>9.43</v>
      </c>
    </row>
    <row r="393" spans="1:58" x14ac:dyDescent="0.35">
      <c r="A393" s="66" t="s">
        <v>74</v>
      </c>
      <c r="B393" s="66" t="s">
        <v>75</v>
      </c>
      <c r="C393" s="65">
        <v>3845.76</v>
      </c>
      <c r="D393" s="34">
        <v>48.22</v>
      </c>
      <c r="E393" s="34">
        <v>6.88</v>
      </c>
      <c r="F393" s="34">
        <v>24.7</v>
      </c>
      <c r="G393" s="65">
        <v>1277.92</v>
      </c>
      <c r="H393" s="34">
        <v>16.16</v>
      </c>
      <c r="I393" s="34">
        <v>3.18</v>
      </c>
      <c r="J393" s="34">
        <v>10.73</v>
      </c>
      <c r="K393" s="65">
        <v>3463.19</v>
      </c>
      <c r="L393" s="34">
        <v>43.43</v>
      </c>
      <c r="M393" s="34">
        <v>5.88</v>
      </c>
      <c r="N393" s="34">
        <v>16.78</v>
      </c>
      <c r="O393" s="65">
        <v>1273.6400000000001</v>
      </c>
      <c r="P393" s="34">
        <v>16.059999999999999</v>
      </c>
      <c r="Q393" s="34">
        <v>2.93</v>
      </c>
      <c r="R393" s="34">
        <v>10.63</v>
      </c>
      <c r="S393" s="65">
        <v>3673.15</v>
      </c>
      <c r="T393" s="34">
        <v>46.12</v>
      </c>
      <c r="U393" s="37">
        <v>6.27</v>
      </c>
      <c r="V393" s="34">
        <v>22.31</v>
      </c>
      <c r="W393" s="65">
        <v>3301.79</v>
      </c>
      <c r="X393" s="34">
        <v>41.42</v>
      </c>
      <c r="Y393" s="34">
        <v>5.99</v>
      </c>
      <c r="Z393" s="34">
        <v>19.39</v>
      </c>
      <c r="AA393" s="65">
        <v>3236.21</v>
      </c>
      <c r="AB393" s="34">
        <v>40.61</v>
      </c>
      <c r="AC393" s="37">
        <v>5.99</v>
      </c>
      <c r="AD393" s="34">
        <v>18.920000000000002</v>
      </c>
      <c r="AE393" s="65">
        <v>8900.61</v>
      </c>
      <c r="AF393" s="34">
        <v>111.46</v>
      </c>
      <c r="AG393" s="34">
        <v>11.91</v>
      </c>
      <c r="AH393" s="34">
        <v>38.15</v>
      </c>
      <c r="AI393" s="65">
        <v>3245.23</v>
      </c>
      <c r="AJ393" s="34">
        <v>40.770000000000003</v>
      </c>
      <c r="AK393" s="34">
        <v>5.6</v>
      </c>
      <c r="AL393" s="34">
        <v>15.97</v>
      </c>
      <c r="AM393" s="65">
        <v>3676.5</v>
      </c>
      <c r="AN393" s="34">
        <v>46.1</v>
      </c>
      <c r="AO393" s="34">
        <v>6.57</v>
      </c>
      <c r="AP393" s="34">
        <v>21.7</v>
      </c>
      <c r="AQ393" s="65">
        <v>2063.7600000000002</v>
      </c>
      <c r="AR393" s="34">
        <v>25.96</v>
      </c>
      <c r="AS393" s="37">
        <v>4.51</v>
      </c>
      <c r="AT393" s="34">
        <v>12.24</v>
      </c>
      <c r="AU393" s="65">
        <v>2145.42</v>
      </c>
      <c r="AV393" s="34">
        <v>26.97</v>
      </c>
      <c r="AW393" s="37">
        <v>4.3899999999999997</v>
      </c>
      <c r="AX393" s="34">
        <v>11.39</v>
      </c>
      <c r="AY393" s="65">
        <v>2054.4699999999998</v>
      </c>
      <c r="AZ393" s="34">
        <v>25.93</v>
      </c>
      <c r="BA393" s="37">
        <v>4.5</v>
      </c>
      <c r="BB393" s="34">
        <v>21.19</v>
      </c>
      <c r="BC393" s="65">
        <v>1772.52</v>
      </c>
      <c r="BD393" s="34">
        <v>22.3</v>
      </c>
      <c r="BE393" s="37">
        <v>3.78</v>
      </c>
      <c r="BF393" s="34">
        <v>11.11</v>
      </c>
    </row>
    <row r="394" spans="1:58" x14ac:dyDescent="0.35">
      <c r="A394" s="66" t="s">
        <v>76</v>
      </c>
      <c r="B394" s="66" t="s">
        <v>77</v>
      </c>
      <c r="C394" s="65">
        <v>3975.35</v>
      </c>
      <c r="D394" s="34">
        <v>49.86</v>
      </c>
      <c r="E394" s="34">
        <v>7.19</v>
      </c>
      <c r="F394" s="34">
        <v>26.34</v>
      </c>
      <c r="G394" s="65">
        <v>1407.51</v>
      </c>
      <c r="H394" s="34">
        <v>17.8</v>
      </c>
      <c r="I394" s="34">
        <v>3.49</v>
      </c>
      <c r="J394" s="34">
        <v>12.37</v>
      </c>
      <c r="K394" s="65">
        <v>3592.78</v>
      </c>
      <c r="L394" s="34">
        <v>45.08</v>
      </c>
      <c r="M394" s="34">
        <v>6.19</v>
      </c>
      <c r="N394" s="34">
        <v>18.420000000000002</v>
      </c>
      <c r="O394" s="65">
        <v>1403.22</v>
      </c>
      <c r="P394" s="34">
        <v>17.71</v>
      </c>
      <c r="Q394" s="34">
        <v>3.24</v>
      </c>
      <c r="R394" s="34">
        <v>12.28</v>
      </c>
      <c r="S394" s="65">
        <v>3802.74</v>
      </c>
      <c r="T394" s="34">
        <v>47.76</v>
      </c>
      <c r="U394" s="37">
        <v>6.58</v>
      </c>
      <c r="V394" s="34">
        <v>23.96</v>
      </c>
      <c r="W394" s="65">
        <v>3431.38</v>
      </c>
      <c r="X394" s="34">
        <v>43.07</v>
      </c>
      <c r="Y394" s="34">
        <v>6.3</v>
      </c>
      <c r="Z394" s="34">
        <v>21.03</v>
      </c>
      <c r="AA394" s="65">
        <v>3365.8</v>
      </c>
      <c r="AB394" s="34">
        <v>42.26</v>
      </c>
      <c r="AC394" s="37">
        <v>6.3</v>
      </c>
      <c r="AD394" s="34">
        <v>20.57</v>
      </c>
      <c r="AE394" s="65">
        <v>9030.2000000000007</v>
      </c>
      <c r="AF394" s="34">
        <v>113.11</v>
      </c>
      <c r="AG394" s="34">
        <v>12.22</v>
      </c>
      <c r="AH394" s="34">
        <v>39.799999999999997</v>
      </c>
      <c r="AI394" s="65">
        <v>3374.82</v>
      </c>
      <c r="AJ394" s="34">
        <v>42.42</v>
      </c>
      <c r="AK394" s="34">
        <v>5.91</v>
      </c>
      <c r="AL394" s="34">
        <v>17.62</v>
      </c>
      <c r="AM394" s="65">
        <v>3806.09</v>
      </c>
      <c r="AN394" s="34">
        <v>47.74</v>
      </c>
      <c r="AO394" s="34">
        <v>6.88</v>
      </c>
      <c r="AP394" s="34">
        <v>23.35</v>
      </c>
      <c r="AQ394" s="65">
        <v>2193.35</v>
      </c>
      <c r="AR394" s="34">
        <v>27.6</v>
      </c>
      <c r="AS394" s="37">
        <v>4.82</v>
      </c>
      <c r="AT394" s="34">
        <v>13.88</v>
      </c>
      <c r="AU394" s="65">
        <v>1693.46</v>
      </c>
      <c r="AV394" s="34">
        <v>21.34</v>
      </c>
      <c r="AW394" s="37">
        <v>3.83</v>
      </c>
      <c r="AX394" s="34">
        <v>13.04</v>
      </c>
      <c r="AY394" s="65">
        <v>1589.42</v>
      </c>
      <c r="AZ394" s="34">
        <v>20.14</v>
      </c>
      <c r="BA394" s="37">
        <v>4.8099999999999996</v>
      </c>
      <c r="BB394" s="34">
        <v>20.14</v>
      </c>
      <c r="BC394" s="65">
        <v>1634.43</v>
      </c>
      <c r="BD394" s="34">
        <v>20.63</v>
      </c>
      <c r="BE394" s="37">
        <v>3.86</v>
      </c>
      <c r="BF394" s="34">
        <v>12.76</v>
      </c>
    </row>
    <row r="395" spans="1:58" x14ac:dyDescent="0.35">
      <c r="A395" s="66" t="s">
        <v>906</v>
      </c>
      <c r="B395" s="66" t="s">
        <v>907</v>
      </c>
      <c r="C395" s="65">
        <v>6738.57</v>
      </c>
      <c r="D395" s="34">
        <v>84.36</v>
      </c>
      <c r="E395" s="34">
        <v>11.78</v>
      </c>
      <c r="F395" s="34">
        <v>18.41</v>
      </c>
      <c r="G395" s="65">
        <v>3736.95</v>
      </c>
      <c r="H395" s="34">
        <v>46.83</v>
      </c>
      <c r="I395" s="34">
        <v>7.16</v>
      </c>
      <c r="J395" s="34">
        <v>19.71</v>
      </c>
      <c r="K395" s="65">
        <v>6570.68</v>
      </c>
      <c r="L395" s="34">
        <v>82.26</v>
      </c>
      <c r="M395" s="34">
        <v>11.37</v>
      </c>
      <c r="N395" s="34">
        <v>20.98</v>
      </c>
      <c r="O395" s="65">
        <v>554.35</v>
      </c>
      <c r="P395" s="34">
        <v>7.06</v>
      </c>
      <c r="Q395" s="34">
        <v>1.68</v>
      </c>
      <c r="R395" s="34">
        <v>7.06</v>
      </c>
      <c r="S395" s="65">
        <v>3111.22</v>
      </c>
      <c r="T395" s="34">
        <v>39.049999999999997</v>
      </c>
      <c r="U395" s="37">
        <v>6.2</v>
      </c>
      <c r="V395" s="34">
        <v>9.44</v>
      </c>
      <c r="W395" s="65">
        <v>6603.45</v>
      </c>
      <c r="X395" s="34">
        <v>82.68</v>
      </c>
      <c r="Y395" s="34">
        <v>11.41</v>
      </c>
      <c r="Z395" s="34">
        <v>17.579999999999998</v>
      </c>
      <c r="AA395" s="65">
        <v>3099.16</v>
      </c>
      <c r="AB395" s="34">
        <v>38.9</v>
      </c>
      <c r="AC395" s="37">
        <v>6.14</v>
      </c>
      <c r="AD395" s="34">
        <v>21.73</v>
      </c>
      <c r="AE395" s="65">
        <v>6085.75</v>
      </c>
      <c r="AF395" s="34">
        <v>76.260000000000005</v>
      </c>
      <c r="AG395" s="34">
        <v>11.46</v>
      </c>
      <c r="AH395" s="34">
        <v>15.73</v>
      </c>
      <c r="AI395" s="65">
        <v>3088.65</v>
      </c>
      <c r="AJ395" s="34">
        <v>38.82</v>
      </c>
      <c r="AK395" s="34">
        <v>6.42</v>
      </c>
      <c r="AL395" s="34">
        <v>17.190000000000001</v>
      </c>
      <c r="AM395" s="65">
        <v>6791.11</v>
      </c>
      <c r="AN395" s="34">
        <v>85.03</v>
      </c>
      <c r="AO395" s="34">
        <v>12</v>
      </c>
      <c r="AP395" s="34">
        <v>19.09</v>
      </c>
      <c r="AQ395" s="65">
        <v>3766.2</v>
      </c>
      <c r="AR395" s="34">
        <v>47.28</v>
      </c>
      <c r="AS395" s="37">
        <v>7.54</v>
      </c>
      <c r="AT395" s="34">
        <v>18.29</v>
      </c>
      <c r="AU395" s="65">
        <v>316.42</v>
      </c>
      <c r="AV395" s="34">
        <v>4.08</v>
      </c>
      <c r="AW395" s="37">
        <v>1.18</v>
      </c>
      <c r="AX395" s="34">
        <v>4.08</v>
      </c>
      <c r="AY395" s="65">
        <v>3690.09</v>
      </c>
      <c r="AZ395" s="34">
        <v>46.27</v>
      </c>
      <c r="BA395" s="37">
        <v>7.28</v>
      </c>
      <c r="BB395" s="34">
        <v>26.11</v>
      </c>
      <c r="BC395" s="65">
        <v>271.35000000000002</v>
      </c>
      <c r="BD395" s="34">
        <v>3.59</v>
      </c>
      <c r="BE395" s="37">
        <v>1.33</v>
      </c>
      <c r="BF395" s="34">
        <v>3.59</v>
      </c>
    </row>
    <row r="396" spans="1:58" x14ac:dyDescent="0.35">
      <c r="A396" s="66" t="s">
        <v>908</v>
      </c>
      <c r="B396" s="66" t="s">
        <v>909</v>
      </c>
      <c r="C396" s="65">
        <v>6142.74</v>
      </c>
      <c r="D396" s="34">
        <v>76.92</v>
      </c>
      <c r="E396" s="34">
        <v>10.85</v>
      </c>
      <c r="F396" s="34">
        <v>24.2</v>
      </c>
      <c r="G396" s="65">
        <v>4125.6400000000003</v>
      </c>
      <c r="H396" s="34">
        <v>51.7</v>
      </c>
      <c r="I396" s="34">
        <v>7.92</v>
      </c>
      <c r="J396" s="34">
        <v>26.62</v>
      </c>
      <c r="K396" s="65">
        <v>5974.84</v>
      </c>
      <c r="L396" s="34">
        <v>74.83</v>
      </c>
      <c r="M396" s="34">
        <v>10.44</v>
      </c>
      <c r="N396" s="34">
        <v>26.77</v>
      </c>
      <c r="O396" s="65">
        <v>664.06</v>
      </c>
      <c r="P396" s="34">
        <v>8.4499999999999993</v>
      </c>
      <c r="Q396" s="34">
        <v>1.97</v>
      </c>
      <c r="R396" s="34">
        <v>8.4499999999999993</v>
      </c>
      <c r="S396" s="65">
        <v>3499.91</v>
      </c>
      <c r="T396" s="34">
        <v>43.93</v>
      </c>
      <c r="U396" s="37">
        <v>6.95</v>
      </c>
      <c r="V396" s="34">
        <v>16.350000000000001</v>
      </c>
      <c r="W396" s="65">
        <v>6007.61</v>
      </c>
      <c r="X396" s="34">
        <v>75.25</v>
      </c>
      <c r="Y396" s="34">
        <v>10.48</v>
      </c>
      <c r="Z396" s="34">
        <v>23.37</v>
      </c>
      <c r="AA396" s="65">
        <v>3487.85</v>
      </c>
      <c r="AB396" s="34">
        <v>43.77</v>
      </c>
      <c r="AC396" s="37">
        <v>6.9</v>
      </c>
      <c r="AD396" s="34">
        <v>27.52</v>
      </c>
      <c r="AE396" s="65">
        <v>5489.91</v>
      </c>
      <c r="AF396" s="34">
        <v>68.83</v>
      </c>
      <c r="AG396" s="34">
        <v>10.53</v>
      </c>
      <c r="AH396" s="34">
        <v>21.52</v>
      </c>
      <c r="AI396" s="65">
        <v>3477.34</v>
      </c>
      <c r="AJ396" s="34">
        <v>43.69</v>
      </c>
      <c r="AK396" s="34">
        <v>7.18</v>
      </c>
      <c r="AL396" s="34">
        <v>22.07</v>
      </c>
      <c r="AM396" s="65">
        <v>6195.27</v>
      </c>
      <c r="AN396" s="34">
        <v>77.599999999999994</v>
      </c>
      <c r="AO396" s="34">
        <v>11.07</v>
      </c>
      <c r="AP396" s="34">
        <v>24.88</v>
      </c>
      <c r="AQ396" s="65">
        <v>4154.8999999999996</v>
      </c>
      <c r="AR396" s="34">
        <v>52.16</v>
      </c>
      <c r="AS396" s="37">
        <v>8.3000000000000007</v>
      </c>
      <c r="AT396" s="34">
        <v>24.07</v>
      </c>
      <c r="AU396" s="65">
        <v>705.11</v>
      </c>
      <c r="AV396" s="34">
        <v>8.9499999999999993</v>
      </c>
      <c r="AW396" s="37">
        <v>1.94</v>
      </c>
      <c r="AX396" s="34">
        <v>8.9499999999999993</v>
      </c>
      <c r="AY396" s="65">
        <v>4078.79</v>
      </c>
      <c r="AZ396" s="34">
        <v>51.15</v>
      </c>
      <c r="BA396" s="37">
        <v>8.0399999999999991</v>
      </c>
      <c r="BB396" s="34">
        <v>30.98</v>
      </c>
      <c r="BC396" s="65">
        <v>732.61</v>
      </c>
      <c r="BD396" s="34">
        <v>9.31</v>
      </c>
      <c r="BE396" s="37">
        <v>2.09</v>
      </c>
      <c r="BF396" s="34">
        <v>9.31</v>
      </c>
    </row>
    <row r="397" spans="1:58" x14ac:dyDescent="0.35">
      <c r="A397" s="66" t="s">
        <v>910</v>
      </c>
      <c r="B397" s="66" t="s">
        <v>911</v>
      </c>
      <c r="C397" s="65">
        <v>4410.1899999999996</v>
      </c>
      <c r="D397" s="34">
        <v>55.43</v>
      </c>
      <c r="E397" s="34">
        <v>8.68</v>
      </c>
      <c r="F397" s="34">
        <v>31.92</v>
      </c>
      <c r="G397" s="65">
        <v>1842.35</v>
      </c>
      <c r="H397" s="34">
        <v>23.38</v>
      </c>
      <c r="I397" s="34">
        <v>4.9800000000000004</v>
      </c>
      <c r="J397" s="34">
        <v>17.940000000000001</v>
      </c>
      <c r="K397" s="65">
        <v>4027.62</v>
      </c>
      <c r="L397" s="34">
        <v>50.65</v>
      </c>
      <c r="M397" s="34">
        <v>7.68</v>
      </c>
      <c r="N397" s="34">
        <v>23.99</v>
      </c>
      <c r="O397" s="65">
        <v>1838.06</v>
      </c>
      <c r="P397" s="34">
        <v>23.28</v>
      </c>
      <c r="Q397" s="34">
        <v>4.72</v>
      </c>
      <c r="R397" s="34">
        <v>17.850000000000001</v>
      </c>
      <c r="S397" s="65">
        <v>4237.58</v>
      </c>
      <c r="T397" s="34">
        <v>53.33</v>
      </c>
      <c r="U397" s="37">
        <v>8.07</v>
      </c>
      <c r="V397" s="34">
        <v>29.53</v>
      </c>
      <c r="W397" s="65">
        <v>3866.21</v>
      </c>
      <c r="X397" s="34">
        <v>48.64</v>
      </c>
      <c r="Y397" s="34">
        <v>7.79</v>
      </c>
      <c r="Z397" s="34">
        <v>26.61</v>
      </c>
      <c r="AA397" s="65">
        <v>3800.64</v>
      </c>
      <c r="AB397" s="34">
        <v>47.83</v>
      </c>
      <c r="AC397" s="37">
        <v>7.79</v>
      </c>
      <c r="AD397" s="34">
        <v>26.14</v>
      </c>
      <c r="AE397" s="65">
        <v>9465.0300000000007</v>
      </c>
      <c r="AF397" s="34">
        <v>118.68</v>
      </c>
      <c r="AG397" s="34">
        <v>13.71</v>
      </c>
      <c r="AH397" s="34">
        <v>45.37</v>
      </c>
      <c r="AI397" s="65">
        <v>3809.65</v>
      </c>
      <c r="AJ397" s="34">
        <v>47.99</v>
      </c>
      <c r="AK397" s="34">
        <v>7.4</v>
      </c>
      <c r="AL397" s="34">
        <v>23.19</v>
      </c>
      <c r="AM397" s="65">
        <v>4240.93</v>
      </c>
      <c r="AN397" s="34">
        <v>53.32</v>
      </c>
      <c r="AO397" s="34">
        <v>8.3699999999999992</v>
      </c>
      <c r="AP397" s="34">
        <v>28.92</v>
      </c>
      <c r="AQ397" s="65">
        <v>2628.19</v>
      </c>
      <c r="AR397" s="34">
        <v>33.18</v>
      </c>
      <c r="AS397" s="37">
        <v>6.31</v>
      </c>
      <c r="AT397" s="34">
        <v>19.45</v>
      </c>
      <c r="AU397" s="65">
        <v>2690.88</v>
      </c>
      <c r="AV397" s="34">
        <v>33.950000000000003</v>
      </c>
      <c r="AW397" s="37">
        <v>6.18</v>
      </c>
      <c r="AX397" s="34">
        <v>18.61</v>
      </c>
      <c r="AY397" s="65">
        <v>2586.84</v>
      </c>
      <c r="AZ397" s="34">
        <v>32.74</v>
      </c>
      <c r="BA397" s="37">
        <v>6.3</v>
      </c>
      <c r="BB397" s="34">
        <v>28.41</v>
      </c>
      <c r="BC397" s="65">
        <v>2336.9499999999998</v>
      </c>
      <c r="BD397" s="34">
        <v>29.52</v>
      </c>
      <c r="BE397" s="37">
        <v>5.58</v>
      </c>
      <c r="BF397" s="34">
        <v>18.329999999999998</v>
      </c>
    </row>
    <row r="398" spans="1:58" x14ac:dyDescent="0.35">
      <c r="A398" s="66" t="s">
        <v>912</v>
      </c>
      <c r="B398" s="66" t="s">
        <v>913</v>
      </c>
      <c r="C398" s="65">
        <v>4568.8100000000004</v>
      </c>
      <c r="D398" s="34">
        <v>57.24</v>
      </c>
      <c r="E398" s="34">
        <v>8</v>
      </c>
      <c r="F398" s="34">
        <v>33.72</v>
      </c>
      <c r="G398" s="65">
        <v>2000.96</v>
      </c>
      <c r="H398" s="34">
        <v>25.18</v>
      </c>
      <c r="I398" s="34">
        <v>4.3</v>
      </c>
      <c r="J398" s="34">
        <v>19.75</v>
      </c>
      <c r="K398" s="65">
        <v>4186.24</v>
      </c>
      <c r="L398" s="34">
        <v>52.46</v>
      </c>
      <c r="M398" s="34">
        <v>7</v>
      </c>
      <c r="N398" s="34">
        <v>25.8</v>
      </c>
      <c r="O398" s="65">
        <v>1996.68</v>
      </c>
      <c r="P398" s="34">
        <v>25.09</v>
      </c>
      <c r="Q398" s="34">
        <v>4.05</v>
      </c>
      <c r="R398" s="34">
        <v>19.649999999999999</v>
      </c>
      <c r="S398" s="65">
        <v>4396.2</v>
      </c>
      <c r="T398" s="34">
        <v>55.14</v>
      </c>
      <c r="U398" s="37">
        <v>7.39</v>
      </c>
      <c r="V398" s="34">
        <v>31.34</v>
      </c>
      <c r="W398" s="65">
        <v>4024.83</v>
      </c>
      <c r="X398" s="34">
        <v>50.44</v>
      </c>
      <c r="Y398" s="34">
        <v>7.11</v>
      </c>
      <c r="Z398" s="34">
        <v>28.41</v>
      </c>
      <c r="AA398" s="65">
        <v>3959.26</v>
      </c>
      <c r="AB398" s="34">
        <v>49.63</v>
      </c>
      <c r="AC398" s="37">
        <v>7.11</v>
      </c>
      <c r="AD398" s="34">
        <v>27.95</v>
      </c>
      <c r="AE398" s="65">
        <v>9623.65</v>
      </c>
      <c r="AF398" s="34">
        <v>120.49</v>
      </c>
      <c r="AG398" s="34">
        <v>13.03</v>
      </c>
      <c r="AH398" s="34">
        <v>47.17</v>
      </c>
      <c r="AI398" s="65">
        <v>3968.27</v>
      </c>
      <c r="AJ398" s="34">
        <v>49.8</v>
      </c>
      <c r="AK398" s="34">
        <v>6.72</v>
      </c>
      <c r="AL398" s="34">
        <v>25</v>
      </c>
      <c r="AM398" s="65">
        <v>4399.55</v>
      </c>
      <c r="AN398" s="34">
        <v>55.12</v>
      </c>
      <c r="AO398" s="34">
        <v>7.69</v>
      </c>
      <c r="AP398" s="34">
        <v>30.73</v>
      </c>
      <c r="AQ398" s="65">
        <v>2786.8</v>
      </c>
      <c r="AR398" s="34">
        <v>34.979999999999997</v>
      </c>
      <c r="AS398" s="37">
        <v>5.63</v>
      </c>
      <c r="AT398" s="34">
        <v>21.26</v>
      </c>
      <c r="AU398" s="65">
        <v>2849.5</v>
      </c>
      <c r="AV398" s="34">
        <v>35.75</v>
      </c>
      <c r="AW398" s="37">
        <v>5.51</v>
      </c>
      <c r="AX398" s="34">
        <v>20.420000000000002</v>
      </c>
      <c r="AY398" s="65">
        <v>2745.45</v>
      </c>
      <c r="AZ398" s="34">
        <v>34.549999999999997</v>
      </c>
      <c r="BA398" s="37">
        <v>5.62</v>
      </c>
      <c r="BB398" s="34">
        <v>30.21</v>
      </c>
      <c r="BC398" s="65">
        <v>2495.56</v>
      </c>
      <c r="BD398" s="34">
        <v>31.32</v>
      </c>
      <c r="BE398" s="37">
        <v>4.9000000000000004</v>
      </c>
      <c r="BF398" s="34">
        <v>22.7</v>
      </c>
    </row>
    <row r="399" spans="1:58" x14ac:dyDescent="0.35">
      <c r="A399" s="66" t="s">
        <v>914</v>
      </c>
      <c r="B399" s="66" t="s">
        <v>915</v>
      </c>
      <c r="C399" s="65">
        <v>6857.01</v>
      </c>
      <c r="D399" s="34">
        <v>85.96</v>
      </c>
      <c r="E399" s="34">
        <v>8.9</v>
      </c>
      <c r="F399" s="34">
        <v>24.83</v>
      </c>
      <c r="G399" s="65">
        <v>1314.01</v>
      </c>
      <c r="H399" s="34">
        <v>16.77</v>
      </c>
      <c r="I399" s="34">
        <v>4.0599999999999996</v>
      </c>
      <c r="J399" s="34">
        <v>14.9</v>
      </c>
      <c r="K399" s="65">
        <v>4662.1099999999997</v>
      </c>
      <c r="L399" s="34">
        <v>58.56</v>
      </c>
      <c r="M399" s="34">
        <v>9.07</v>
      </c>
      <c r="N399" s="34">
        <v>27.39</v>
      </c>
      <c r="O399" s="65">
        <v>1200.75</v>
      </c>
      <c r="P399" s="34">
        <v>15.25</v>
      </c>
      <c r="Q399" s="34">
        <v>3.33</v>
      </c>
      <c r="R399" s="34">
        <v>11.18</v>
      </c>
      <c r="S399" s="65">
        <v>1040.92</v>
      </c>
      <c r="T399" s="34">
        <v>13.29</v>
      </c>
      <c r="U399" s="37">
        <v>3.29</v>
      </c>
      <c r="V399" s="34">
        <v>12.44</v>
      </c>
      <c r="W399" s="65">
        <v>6774.38</v>
      </c>
      <c r="X399" s="34">
        <v>84.93</v>
      </c>
      <c r="Y399" s="34">
        <v>8.8699999999999992</v>
      </c>
      <c r="Z399" s="34">
        <v>24</v>
      </c>
      <c r="AA399" s="65">
        <v>485</v>
      </c>
      <c r="AB399" s="34">
        <v>6.34</v>
      </c>
      <c r="AC399" s="37">
        <v>2.31</v>
      </c>
      <c r="AD399" s="34">
        <v>5.94</v>
      </c>
      <c r="AE399" s="65">
        <v>6439.08</v>
      </c>
      <c r="AF399" s="34">
        <v>80.8</v>
      </c>
      <c r="AG399" s="34">
        <v>8.69</v>
      </c>
      <c r="AH399" s="34">
        <v>25.82</v>
      </c>
      <c r="AI399" s="65">
        <v>1018.34</v>
      </c>
      <c r="AJ399" s="34">
        <v>13.06</v>
      </c>
      <c r="AK399" s="34">
        <v>3.51</v>
      </c>
      <c r="AL399" s="34">
        <v>13.06</v>
      </c>
      <c r="AM399" s="65">
        <v>6909.55</v>
      </c>
      <c r="AN399" s="34">
        <v>86.64</v>
      </c>
      <c r="AO399" s="34">
        <v>9.11</v>
      </c>
      <c r="AP399" s="34">
        <v>25.51</v>
      </c>
      <c r="AQ399" s="65">
        <v>846.83</v>
      </c>
      <c r="AR399" s="34">
        <v>10.91</v>
      </c>
      <c r="AS399" s="37">
        <v>3.18</v>
      </c>
      <c r="AT399" s="34">
        <v>5.85</v>
      </c>
      <c r="AU399" s="65">
        <v>1124.92</v>
      </c>
      <c r="AV399" s="34">
        <v>14.31</v>
      </c>
      <c r="AW399" s="37">
        <v>3.27</v>
      </c>
      <c r="AX399" s="34">
        <v>14.31</v>
      </c>
      <c r="AY399" s="65">
        <v>770.72</v>
      </c>
      <c r="AZ399" s="34">
        <v>9.9</v>
      </c>
      <c r="BA399" s="37">
        <v>2.92</v>
      </c>
      <c r="BB399" s="34">
        <v>5.31</v>
      </c>
      <c r="BC399" s="65">
        <v>1037.82</v>
      </c>
      <c r="BD399" s="34">
        <v>13.24</v>
      </c>
      <c r="BE399" s="37">
        <v>3.22</v>
      </c>
      <c r="BF399" s="34">
        <v>10.81</v>
      </c>
    </row>
    <row r="400" spans="1:58" x14ac:dyDescent="0.35">
      <c r="A400" s="66" t="s">
        <v>916</v>
      </c>
      <c r="B400" s="66" t="s">
        <v>917</v>
      </c>
      <c r="C400" s="65">
        <v>2503.4</v>
      </c>
      <c r="D400" s="34">
        <v>31.49</v>
      </c>
      <c r="E400" s="34">
        <v>4.5</v>
      </c>
      <c r="F400" s="34">
        <v>19.29</v>
      </c>
      <c r="G400" s="65">
        <v>2472.04</v>
      </c>
      <c r="H400" s="34">
        <v>31.14</v>
      </c>
      <c r="I400" s="34">
        <v>4.04</v>
      </c>
      <c r="J400" s="34">
        <v>18.97</v>
      </c>
      <c r="K400" s="65">
        <v>2573.7199999999998</v>
      </c>
      <c r="L400" s="34">
        <v>32.380000000000003</v>
      </c>
      <c r="M400" s="34">
        <v>4.13</v>
      </c>
      <c r="N400" s="34">
        <v>18.12</v>
      </c>
      <c r="O400" s="65">
        <v>571.91999999999996</v>
      </c>
      <c r="P400" s="34">
        <v>7.37</v>
      </c>
      <c r="Q400" s="34">
        <v>2.52</v>
      </c>
      <c r="R400" s="34">
        <v>7.37</v>
      </c>
      <c r="S400" s="65">
        <v>1015.06</v>
      </c>
      <c r="T400" s="34">
        <v>12.91</v>
      </c>
      <c r="U400" s="37">
        <v>2.98</v>
      </c>
      <c r="V400" s="34">
        <v>12.91</v>
      </c>
      <c r="W400" s="65">
        <v>2506.4899999999998</v>
      </c>
      <c r="X400" s="34">
        <v>31.54</v>
      </c>
      <c r="Y400" s="34">
        <v>4.16</v>
      </c>
      <c r="Z400" s="34">
        <v>17.46</v>
      </c>
      <c r="AA400" s="65">
        <v>2361.64</v>
      </c>
      <c r="AB400" s="34">
        <v>29.74</v>
      </c>
      <c r="AC400" s="37">
        <v>3.88</v>
      </c>
      <c r="AD400" s="34">
        <v>15.48</v>
      </c>
      <c r="AE400" s="65">
        <v>3478.93</v>
      </c>
      <c r="AF400" s="34">
        <v>43.75</v>
      </c>
      <c r="AG400" s="34">
        <v>5.87</v>
      </c>
      <c r="AH400" s="34">
        <v>21.53</v>
      </c>
      <c r="AI400" s="65">
        <v>1030.81</v>
      </c>
      <c r="AJ400" s="34">
        <v>13.11</v>
      </c>
      <c r="AK400" s="34">
        <v>3.05</v>
      </c>
      <c r="AL400" s="34">
        <v>13.11</v>
      </c>
      <c r="AM400" s="65">
        <v>2555.94</v>
      </c>
      <c r="AN400" s="34">
        <v>32.17</v>
      </c>
      <c r="AO400" s="34">
        <v>4.71</v>
      </c>
      <c r="AP400" s="34">
        <v>19.97</v>
      </c>
      <c r="AQ400" s="65">
        <v>937.01</v>
      </c>
      <c r="AR400" s="34">
        <v>11.94</v>
      </c>
      <c r="AS400" s="37">
        <v>2.75</v>
      </c>
      <c r="AT400" s="34">
        <v>11.63</v>
      </c>
      <c r="AU400" s="65">
        <v>936.43</v>
      </c>
      <c r="AV400" s="34">
        <v>11.93</v>
      </c>
      <c r="AW400" s="37">
        <v>2.76</v>
      </c>
      <c r="AX400" s="34">
        <v>11.93</v>
      </c>
      <c r="AY400" s="65">
        <v>1486.2</v>
      </c>
      <c r="AZ400" s="34">
        <v>18.87</v>
      </c>
      <c r="BA400" s="37">
        <v>3.84</v>
      </c>
      <c r="BB400" s="34">
        <v>12.82</v>
      </c>
      <c r="BC400" s="65">
        <v>878.76</v>
      </c>
      <c r="BD400" s="34">
        <v>11.2</v>
      </c>
      <c r="BE400" s="37">
        <v>3</v>
      </c>
      <c r="BF400" s="34">
        <v>9.6</v>
      </c>
    </row>
    <row r="401" spans="1:58" x14ac:dyDescent="0.35">
      <c r="A401" s="66" t="s">
        <v>918</v>
      </c>
      <c r="B401" s="66" t="s">
        <v>919</v>
      </c>
      <c r="C401" s="65">
        <v>5103.2299999999996</v>
      </c>
      <c r="D401" s="34">
        <v>64.03</v>
      </c>
      <c r="E401" s="34">
        <v>6.75</v>
      </c>
      <c r="F401" s="34">
        <v>36.54</v>
      </c>
      <c r="G401" s="65">
        <v>5310.18</v>
      </c>
      <c r="H401" s="34">
        <v>66.58</v>
      </c>
      <c r="I401" s="34">
        <v>8.2899999999999991</v>
      </c>
      <c r="J401" s="34">
        <v>33.19</v>
      </c>
      <c r="K401" s="65">
        <v>1402.33</v>
      </c>
      <c r="L401" s="34">
        <v>17.66</v>
      </c>
      <c r="M401" s="34">
        <v>2.4300000000000002</v>
      </c>
      <c r="N401" s="34">
        <v>13.79</v>
      </c>
      <c r="O401" s="65">
        <v>1313.48</v>
      </c>
      <c r="P401" s="34">
        <v>16.57</v>
      </c>
      <c r="Q401" s="34">
        <v>3.13</v>
      </c>
      <c r="R401" s="34">
        <v>10.8</v>
      </c>
      <c r="S401" s="65">
        <v>2495.1999999999998</v>
      </c>
      <c r="T401" s="34">
        <v>31.54</v>
      </c>
      <c r="U401" s="37">
        <v>4.4400000000000004</v>
      </c>
      <c r="V401" s="34">
        <v>25.11</v>
      </c>
      <c r="W401" s="65">
        <v>4879.1000000000004</v>
      </c>
      <c r="X401" s="34">
        <v>61.1</v>
      </c>
      <c r="Y401" s="34">
        <v>8.35</v>
      </c>
      <c r="Z401" s="34">
        <v>44.33</v>
      </c>
      <c r="AA401" s="65">
        <v>1154.49</v>
      </c>
      <c r="AB401" s="34">
        <v>14.59</v>
      </c>
      <c r="AC401" s="37">
        <v>2.31</v>
      </c>
      <c r="AD401" s="34">
        <v>12.68</v>
      </c>
      <c r="AE401" s="65">
        <v>4997.62</v>
      </c>
      <c r="AF401" s="34">
        <v>62.6</v>
      </c>
      <c r="AG401" s="34">
        <v>6.59</v>
      </c>
      <c r="AH401" s="34">
        <v>34.619999999999997</v>
      </c>
      <c r="AI401" s="65">
        <v>1703.67</v>
      </c>
      <c r="AJ401" s="34">
        <v>21.45</v>
      </c>
      <c r="AK401" s="34">
        <v>3.51</v>
      </c>
      <c r="AL401" s="34">
        <v>13.87</v>
      </c>
      <c r="AM401" s="65">
        <v>4828.22</v>
      </c>
      <c r="AN401" s="34">
        <v>60.45</v>
      </c>
      <c r="AO401" s="34">
        <v>5.42</v>
      </c>
      <c r="AP401" s="34">
        <v>28.18</v>
      </c>
      <c r="AQ401" s="65">
        <v>1654.4</v>
      </c>
      <c r="AR401" s="34">
        <v>20.89</v>
      </c>
      <c r="AS401" s="37">
        <v>2.4</v>
      </c>
      <c r="AT401" s="34">
        <v>13.1</v>
      </c>
      <c r="AU401" s="65">
        <v>834.14</v>
      </c>
      <c r="AV401" s="34">
        <v>10.57</v>
      </c>
      <c r="AW401" s="37">
        <v>2.21</v>
      </c>
      <c r="AX401" s="34">
        <v>6.29</v>
      </c>
      <c r="AY401" s="65">
        <v>1108.49</v>
      </c>
      <c r="AZ401" s="34">
        <v>13.97</v>
      </c>
      <c r="BA401" s="37">
        <v>2.37</v>
      </c>
      <c r="BB401" s="34">
        <v>12.53</v>
      </c>
      <c r="BC401" s="65">
        <v>572.26</v>
      </c>
      <c r="BD401" s="34">
        <v>7.31</v>
      </c>
      <c r="BE401" s="37">
        <v>1.84</v>
      </c>
      <c r="BF401" s="34">
        <v>6.78</v>
      </c>
    </row>
    <row r="402" spans="1:58" x14ac:dyDescent="0.35">
      <c r="A402" s="66" t="s">
        <v>920</v>
      </c>
      <c r="B402" s="66" t="s">
        <v>921</v>
      </c>
      <c r="C402" s="65">
        <v>4235.6499999999996</v>
      </c>
      <c r="D402" s="34">
        <v>53.14</v>
      </c>
      <c r="E402" s="34">
        <v>7.79</v>
      </c>
      <c r="F402" s="34">
        <v>29.62</v>
      </c>
      <c r="G402" s="65">
        <v>1667.81</v>
      </c>
      <c r="H402" s="34">
        <v>21.08</v>
      </c>
      <c r="I402" s="34">
        <v>4.0999999999999996</v>
      </c>
      <c r="J402" s="34">
        <v>15.65</v>
      </c>
      <c r="K402" s="65">
        <v>3853.08</v>
      </c>
      <c r="L402" s="34">
        <v>48.36</v>
      </c>
      <c r="M402" s="34">
        <v>6.8</v>
      </c>
      <c r="N402" s="34">
        <v>21.7</v>
      </c>
      <c r="O402" s="65">
        <v>1663.53</v>
      </c>
      <c r="P402" s="34">
        <v>20.99</v>
      </c>
      <c r="Q402" s="34">
        <v>3.84</v>
      </c>
      <c r="R402" s="34">
        <v>15.55</v>
      </c>
      <c r="S402" s="65">
        <v>4063.04</v>
      </c>
      <c r="T402" s="34">
        <v>51.04</v>
      </c>
      <c r="U402" s="37">
        <v>7.19</v>
      </c>
      <c r="V402" s="34">
        <v>27.24</v>
      </c>
      <c r="W402" s="65">
        <v>3691.68</v>
      </c>
      <c r="X402" s="34">
        <v>46.34</v>
      </c>
      <c r="Y402" s="34">
        <v>6.9</v>
      </c>
      <c r="Z402" s="34">
        <v>24.31</v>
      </c>
      <c r="AA402" s="65">
        <v>3626.1</v>
      </c>
      <c r="AB402" s="34">
        <v>45.53</v>
      </c>
      <c r="AC402" s="37">
        <v>6.91</v>
      </c>
      <c r="AD402" s="34">
        <v>23.85</v>
      </c>
      <c r="AE402" s="65">
        <v>9290.5</v>
      </c>
      <c r="AF402" s="34">
        <v>116.39</v>
      </c>
      <c r="AG402" s="34">
        <v>12.83</v>
      </c>
      <c r="AH402" s="34">
        <v>43.07</v>
      </c>
      <c r="AI402" s="65">
        <v>3635.12</v>
      </c>
      <c r="AJ402" s="34">
        <v>45.7</v>
      </c>
      <c r="AK402" s="34">
        <v>6.51</v>
      </c>
      <c r="AL402" s="34">
        <v>20.9</v>
      </c>
      <c r="AM402" s="65">
        <v>4066.39</v>
      </c>
      <c r="AN402" s="34">
        <v>51.02</v>
      </c>
      <c r="AO402" s="34">
        <v>7.49</v>
      </c>
      <c r="AP402" s="34">
        <v>26.63</v>
      </c>
      <c r="AQ402" s="65">
        <v>2453.65</v>
      </c>
      <c r="AR402" s="34">
        <v>30.88</v>
      </c>
      <c r="AS402" s="37">
        <v>5.43</v>
      </c>
      <c r="AT402" s="34">
        <v>17.16</v>
      </c>
      <c r="AU402" s="65">
        <v>1634.63</v>
      </c>
      <c r="AV402" s="34">
        <v>20.63</v>
      </c>
      <c r="AW402" s="37">
        <v>3.89</v>
      </c>
      <c r="AX402" s="34">
        <v>16.32</v>
      </c>
      <c r="AY402" s="65">
        <v>1530.59</v>
      </c>
      <c r="AZ402" s="34">
        <v>19.43</v>
      </c>
      <c r="BA402" s="37">
        <v>5.28</v>
      </c>
      <c r="BB402" s="34">
        <v>19.43</v>
      </c>
      <c r="BC402" s="65">
        <v>1575.6</v>
      </c>
      <c r="BD402" s="34">
        <v>19.920000000000002</v>
      </c>
      <c r="BE402" s="37">
        <v>3.92</v>
      </c>
      <c r="BF402" s="34">
        <v>16.04</v>
      </c>
    </row>
    <row r="403" spans="1:58" x14ac:dyDescent="0.35">
      <c r="A403" s="66" t="s">
        <v>948</v>
      </c>
      <c r="B403" s="66" t="s">
        <v>949</v>
      </c>
      <c r="C403" s="65">
        <v>5005.17</v>
      </c>
      <c r="D403" s="34">
        <v>62.58</v>
      </c>
      <c r="E403" s="34">
        <v>8.17</v>
      </c>
      <c r="F403" s="34">
        <v>10000000</v>
      </c>
      <c r="G403" s="65">
        <v>2437.3199999999997</v>
      </c>
      <c r="H403" s="34">
        <v>30.53</v>
      </c>
      <c r="I403" s="34">
        <v>4.47</v>
      </c>
      <c r="J403" s="34">
        <v>10000000</v>
      </c>
      <c r="K403" s="65">
        <v>4622.6000000000004</v>
      </c>
      <c r="L403" s="34">
        <v>57.8</v>
      </c>
      <c r="M403" s="34">
        <v>7.17</v>
      </c>
      <c r="N403" s="34">
        <v>10000000</v>
      </c>
      <c r="O403" s="65">
        <v>2433.04</v>
      </c>
      <c r="P403" s="34">
        <v>30.43</v>
      </c>
      <c r="Q403" s="34">
        <v>4.22</v>
      </c>
      <c r="R403" s="34">
        <v>10000000</v>
      </c>
      <c r="S403" s="65">
        <v>4832.5600000000004</v>
      </c>
      <c r="T403" s="34">
        <v>60.48</v>
      </c>
      <c r="U403" s="34">
        <v>7.56</v>
      </c>
      <c r="V403" s="34">
        <v>10000000</v>
      </c>
      <c r="W403" s="65">
        <v>4461.1900000000005</v>
      </c>
      <c r="X403" s="34">
        <v>55.79</v>
      </c>
      <c r="Y403" s="34">
        <v>7.28</v>
      </c>
      <c r="Z403" s="34">
        <v>10000000</v>
      </c>
      <c r="AA403" s="65">
        <v>4395.62</v>
      </c>
      <c r="AB403" s="34">
        <v>54.98</v>
      </c>
      <c r="AC403" s="34">
        <v>7.28</v>
      </c>
      <c r="AD403" s="34">
        <v>10000000</v>
      </c>
      <c r="AE403" s="65">
        <v>10060.01</v>
      </c>
      <c r="AF403" s="34">
        <v>125.83</v>
      </c>
      <c r="AG403" s="34">
        <v>13.2</v>
      </c>
      <c r="AH403" s="34">
        <v>10000000</v>
      </c>
      <c r="AI403" s="65">
        <v>4404.63</v>
      </c>
      <c r="AJ403" s="34">
        <v>55.14</v>
      </c>
      <c r="AK403" s="34">
        <v>6.89</v>
      </c>
      <c r="AL403" s="34">
        <v>10000000</v>
      </c>
      <c r="AM403" s="65">
        <v>4835.91</v>
      </c>
      <c r="AN403" s="34">
        <v>60.47</v>
      </c>
      <c r="AO403" s="34">
        <v>7.86</v>
      </c>
      <c r="AP403" s="34">
        <v>10000000</v>
      </c>
      <c r="AQ403" s="65">
        <v>3223.16</v>
      </c>
      <c r="AR403" s="34">
        <v>40.33</v>
      </c>
      <c r="AS403" s="34">
        <v>5.8</v>
      </c>
      <c r="AT403" s="34">
        <v>10000000</v>
      </c>
      <c r="AU403" s="65">
        <v>3285.86</v>
      </c>
      <c r="AV403" s="34">
        <v>41.1</v>
      </c>
      <c r="AW403" s="34">
        <v>5.68</v>
      </c>
      <c r="AX403" s="34">
        <v>10000000</v>
      </c>
      <c r="AY403" s="65">
        <v>3181.82</v>
      </c>
      <c r="AZ403" s="34">
        <v>39.89</v>
      </c>
      <c r="BA403" s="34">
        <v>5.79</v>
      </c>
      <c r="BB403" s="34">
        <v>10000000</v>
      </c>
      <c r="BC403" s="65">
        <v>2931.93</v>
      </c>
      <c r="BD403" s="34">
        <v>36.67</v>
      </c>
      <c r="BE403" s="34">
        <v>5.07</v>
      </c>
      <c r="BF403" s="34">
        <v>10000000</v>
      </c>
    </row>
    <row r="404" spans="1:58" x14ac:dyDescent="0.35">
      <c r="A404" s="66" t="s">
        <v>84</v>
      </c>
      <c r="B404" s="66" t="s">
        <v>85</v>
      </c>
      <c r="C404" s="65">
        <v>4872.95</v>
      </c>
      <c r="D404" s="34">
        <v>61.01</v>
      </c>
      <c r="E404" s="34">
        <v>5.52</v>
      </c>
      <c r="F404" s="34">
        <v>15.74</v>
      </c>
      <c r="G404" s="65">
        <v>1473.72</v>
      </c>
      <c r="H404" s="34">
        <v>18.59</v>
      </c>
      <c r="I404" s="34">
        <v>2.31</v>
      </c>
      <c r="J404" s="34">
        <v>8.86</v>
      </c>
      <c r="K404" s="65">
        <v>4218.74</v>
      </c>
      <c r="L404" s="34">
        <v>52.83</v>
      </c>
      <c r="M404" s="34">
        <v>4.5199999999999996</v>
      </c>
      <c r="N404" s="34">
        <v>11.26</v>
      </c>
      <c r="O404" s="65">
        <v>2642.23</v>
      </c>
      <c r="P404" s="34">
        <v>33.130000000000003</v>
      </c>
      <c r="Q404" s="34">
        <v>4.5199999999999996</v>
      </c>
      <c r="R404" s="34">
        <v>11.26</v>
      </c>
      <c r="S404" s="65">
        <v>3897.8</v>
      </c>
      <c r="T404" s="34">
        <v>48.88</v>
      </c>
      <c r="U404" s="37">
        <v>4.79</v>
      </c>
      <c r="V404" s="34">
        <v>12.04</v>
      </c>
      <c r="W404" s="65">
        <v>4395.26</v>
      </c>
      <c r="X404" s="34">
        <v>55.04</v>
      </c>
      <c r="Y404" s="34">
        <v>4.63</v>
      </c>
      <c r="Z404" s="34">
        <v>10.43</v>
      </c>
      <c r="AA404" s="65">
        <v>4329.68</v>
      </c>
      <c r="AB404" s="34">
        <v>54.23</v>
      </c>
      <c r="AC404" s="37">
        <v>4.63</v>
      </c>
      <c r="AD404" s="34">
        <v>9.9600000000000009</v>
      </c>
      <c r="AE404" s="65">
        <v>10335.719999999999</v>
      </c>
      <c r="AF404" s="34">
        <v>129.36000000000001</v>
      </c>
      <c r="AG404" s="34">
        <v>10.56</v>
      </c>
      <c r="AH404" s="34">
        <v>38.840000000000003</v>
      </c>
      <c r="AI404" s="65">
        <v>3764.24</v>
      </c>
      <c r="AJ404" s="34">
        <v>47.16</v>
      </c>
      <c r="AK404" s="34">
        <v>4.59</v>
      </c>
      <c r="AL404" s="34">
        <v>10.68</v>
      </c>
      <c r="AM404" s="65">
        <v>4703.6899999999996</v>
      </c>
      <c r="AN404" s="34">
        <v>58.89</v>
      </c>
      <c r="AO404" s="34">
        <v>5.22</v>
      </c>
      <c r="AP404" s="34">
        <v>12.74</v>
      </c>
      <c r="AQ404" s="65">
        <v>4429.6899999999996</v>
      </c>
      <c r="AR404" s="34">
        <v>55.52</v>
      </c>
      <c r="AS404" s="37">
        <v>4.95</v>
      </c>
      <c r="AT404" s="34">
        <v>11.25</v>
      </c>
      <c r="AU404" s="65">
        <v>4298.93</v>
      </c>
      <c r="AV404" s="34">
        <v>53.84</v>
      </c>
      <c r="AW404" s="37">
        <v>4.57</v>
      </c>
      <c r="AX404" s="34">
        <v>9.57</v>
      </c>
      <c r="AY404" s="65">
        <v>3835.34</v>
      </c>
      <c r="AZ404" s="34">
        <v>48.2</v>
      </c>
      <c r="BA404" s="37">
        <v>5.8</v>
      </c>
      <c r="BB404" s="34">
        <v>15.16</v>
      </c>
      <c r="BC404" s="65">
        <v>748.48</v>
      </c>
      <c r="BD404" s="34">
        <v>9.4700000000000006</v>
      </c>
      <c r="BE404" s="37">
        <v>1.39</v>
      </c>
      <c r="BF404" s="34">
        <v>5.6</v>
      </c>
    </row>
    <row r="405" spans="1:58" x14ac:dyDescent="0.35">
      <c r="A405" s="66" t="s">
        <v>88</v>
      </c>
      <c r="B405" s="66" t="s">
        <v>89</v>
      </c>
      <c r="C405" s="65">
        <v>2284.5100000000002</v>
      </c>
      <c r="D405" s="34">
        <v>28.64</v>
      </c>
      <c r="E405" s="34">
        <v>4.37</v>
      </c>
      <c r="F405" s="34">
        <v>21.95</v>
      </c>
      <c r="G405" s="65">
        <v>2338.79</v>
      </c>
      <c r="H405" s="34">
        <v>29.38</v>
      </c>
      <c r="I405" s="34">
        <v>3.88</v>
      </c>
      <c r="J405" s="34">
        <v>21.91</v>
      </c>
      <c r="K405" s="65">
        <v>1894.33</v>
      </c>
      <c r="L405" s="34">
        <v>23.74</v>
      </c>
      <c r="M405" s="34">
        <v>3.34</v>
      </c>
      <c r="N405" s="34">
        <v>16.89</v>
      </c>
      <c r="O405" s="65">
        <v>882.81</v>
      </c>
      <c r="P405" s="34">
        <v>11.11</v>
      </c>
      <c r="Q405" s="34">
        <v>1.67</v>
      </c>
      <c r="R405" s="34">
        <v>11.11</v>
      </c>
      <c r="S405" s="65">
        <v>8187.68</v>
      </c>
      <c r="T405" s="34">
        <v>102.49</v>
      </c>
      <c r="U405" s="37">
        <v>8.81</v>
      </c>
      <c r="V405" s="34">
        <v>42.31</v>
      </c>
      <c r="W405" s="65">
        <v>2074.3200000000002</v>
      </c>
      <c r="X405" s="34">
        <v>25.99</v>
      </c>
      <c r="Y405" s="34">
        <v>3.06</v>
      </c>
      <c r="Z405" s="34">
        <v>18.32</v>
      </c>
      <c r="AA405" s="65">
        <v>1691.01</v>
      </c>
      <c r="AB405" s="34">
        <v>21.19</v>
      </c>
      <c r="AC405" s="37">
        <v>3.82</v>
      </c>
      <c r="AD405" s="34">
        <v>20.72</v>
      </c>
      <c r="AE405" s="65">
        <v>8876.5</v>
      </c>
      <c r="AF405" s="34">
        <v>111.08</v>
      </c>
      <c r="AG405" s="34">
        <v>9.84</v>
      </c>
      <c r="AH405" s="34">
        <v>51.27</v>
      </c>
      <c r="AI405" s="65">
        <v>1928.93</v>
      </c>
      <c r="AJ405" s="34">
        <v>24.18</v>
      </c>
      <c r="AK405" s="34">
        <v>2.98</v>
      </c>
      <c r="AL405" s="34">
        <v>16.18</v>
      </c>
      <c r="AM405" s="65">
        <v>8362.68</v>
      </c>
      <c r="AN405" s="34">
        <v>104.61</v>
      </c>
      <c r="AO405" s="34">
        <v>8.77</v>
      </c>
      <c r="AP405" s="34">
        <v>40.24</v>
      </c>
      <c r="AQ405" s="65">
        <v>1848.24</v>
      </c>
      <c r="AR405" s="34">
        <v>23.16</v>
      </c>
      <c r="AS405" s="37">
        <v>3.23</v>
      </c>
      <c r="AT405" s="34">
        <v>16.89</v>
      </c>
      <c r="AU405" s="65">
        <v>1890.66</v>
      </c>
      <c r="AV405" s="34">
        <v>23.7</v>
      </c>
      <c r="AW405" s="37">
        <v>3.38</v>
      </c>
      <c r="AX405" s="34">
        <v>17.03</v>
      </c>
      <c r="AY405" s="65">
        <v>4884.72</v>
      </c>
      <c r="AZ405" s="34">
        <v>61.1</v>
      </c>
      <c r="BA405" s="37">
        <v>7.5</v>
      </c>
      <c r="BB405" s="34">
        <v>41.21</v>
      </c>
      <c r="BC405" s="65">
        <v>892.28</v>
      </c>
      <c r="BD405" s="34">
        <v>11.34</v>
      </c>
      <c r="BE405" s="37">
        <v>2.2200000000000002</v>
      </c>
      <c r="BF405" s="34">
        <v>11.12</v>
      </c>
    </row>
    <row r="406" spans="1:58" x14ac:dyDescent="0.35">
      <c r="A406" s="66" t="s">
        <v>86</v>
      </c>
      <c r="B406" s="66" t="s">
        <v>87</v>
      </c>
      <c r="C406" s="65">
        <v>6710.93</v>
      </c>
      <c r="D406" s="34">
        <v>84.48</v>
      </c>
      <c r="E406" s="34">
        <v>10.02</v>
      </c>
      <c r="F406" s="34">
        <v>22.64</v>
      </c>
      <c r="G406" s="65">
        <v>498.54</v>
      </c>
      <c r="H406" s="34">
        <v>6.9</v>
      </c>
      <c r="I406" s="34">
        <v>4.21</v>
      </c>
      <c r="J406" s="34">
        <v>6.9</v>
      </c>
      <c r="K406" s="65">
        <v>4221.1099999999997</v>
      </c>
      <c r="L406" s="34">
        <v>53.35</v>
      </c>
      <c r="M406" s="34">
        <v>9.02</v>
      </c>
      <c r="N406" s="34">
        <v>14.93</v>
      </c>
      <c r="O406" s="65">
        <v>2207.2199999999998</v>
      </c>
      <c r="P406" s="34">
        <v>28.19</v>
      </c>
      <c r="Q406" s="34">
        <v>7.23</v>
      </c>
      <c r="R406" s="34">
        <v>16.18</v>
      </c>
      <c r="S406" s="65">
        <v>4044.7</v>
      </c>
      <c r="T406" s="34">
        <v>51.33</v>
      </c>
      <c r="U406" s="37">
        <v>9.2899999999999991</v>
      </c>
      <c r="V406" s="34">
        <v>21.77</v>
      </c>
      <c r="W406" s="65">
        <v>4307.09</v>
      </c>
      <c r="X406" s="34">
        <v>54.42</v>
      </c>
      <c r="Y406" s="34">
        <v>8.18</v>
      </c>
      <c r="Z406" s="34">
        <v>16</v>
      </c>
      <c r="AA406" s="65">
        <v>4300.83</v>
      </c>
      <c r="AB406" s="34">
        <v>54.37</v>
      </c>
      <c r="AC406" s="37">
        <v>8.2100000000000009</v>
      </c>
      <c r="AD406" s="34">
        <v>16.87</v>
      </c>
      <c r="AE406" s="65">
        <v>9944.74</v>
      </c>
      <c r="AF406" s="34">
        <v>124.91</v>
      </c>
      <c r="AG406" s="34">
        <v>14.22</v>
      </c>
      <c r="AH406" s="34">
        <v>41.65</v>
      </c>
      <c r="AI406" s="65">
        <v>3878.78</v>
      </c>
      <c r="AJ406" s="34">
        <v>49.16</v>
      </c>
      <c r="AK406" s="34">
        <v>7.95</v>
      </c>
      <c r="AL406" s="34">
        <v>17.73</v>
      </c>
      <c r="AM406" s="65">
        <v>6541.67</v>
      </c>
      <c r="AN406" s="34">
        <v>82.37</v>
      </c>
      <c r="AO406" s="34">
        <v>9.7100000000000009</v>
      </c>
      <c r="AP406" s="34">
        <v>19.64</v>
      </c>
      <c r="AQ406" s="65">
        <v>3461.98</v>
      </c>
      <c r="AR406" s="34">
        <v>43.93</v>
      </c>
      <c r="AS406" s="37">
        <v>7.23</v>
      </c>
      <c r="AT406" s="34">
        <v>12.72</v>
      </c>
      <c r="AU406" s="65">
        <v>2889.04</v>
      </c>
      <c r="AV406" s="34">
        <v>36.729999999999997</v>
      </c>
      <c r="AW406" s="37">
        <v>6.25</v>
      </c>
      <c r="AX406" s="34">
        <v>11.67</v>
      </c>
      <c r="AY406" s="65">
        <v>2395.33</v>
      </c>
      <c r="AZ406" s="34">
        <v>30.69</v>
      </c>
      <c r="BA406" s="37">
        <v>7.26</v>
      </c>
      <c r="BB406" s="34">
        <v>14.72</v>
      </c>
      <c r="BC406" s="65">
        <v>2428.4</v>
      </c>
      <c r="BD406" s="34">
        <v>30.97</v>
      </c>
      <c r="BE406" s="37">
        <v>5.89</v>
      </c>
      <c r="BF406" s="34">
        <v>12.5</v>
      </c>
    </row>
    <row r="407" spans="1:58" x14ac:dyDescent="0.35">
      <c r="A407" s="66" t="s">
        <v>126</v>
      </c>
      <c r="B407" s="66" t="s">
        <v>127</v>
      </c>
      <c r="C407" s="65">
        <v>7897.55</v>
      </c>
      <c r="D407" s="34">
        <v>99.02</v>
      </c>
      <c r="E407" s="34">
        <v>9.25</v>
      </c>
      <c r="F407" s="34">
        <v>51.11</v>
      </c>
      <c r="G407" s="65">
        <v>3212.54</v>
      </c>
      <c r="H407" s="34">
        <v>40.479999999999997</v>
      </c>
      <c r="I407" s="34">
        <v>6.16</v>
      </c>
      <c r="J407" s="34">
        <v>17.22</v>
      </c>
      <c r="K407" s="65">
        <v>2669.79</v>
      </c>
      <c r="L407" s="34">
        <v>33.67</v>
      </c>
      <c r="M407" s="34">
        <v>5.91</v>
      </c>
      <c r="N407" s="34">
        <v>13.22</v>
      </c>
      <c r="O407" s="65">
        <v>2688.98</v>
      </c>
      <c r="P407" s="34">
        <v>33.92</v>
      </c>
      <c r="Q407" s="34">
        <v>4.83</v>
      </c>
      <c r="R407" s="34">
        <v>9.9600000000000009</v>
      </c>
      <c r="S407" s="65">
        <v>6000.17</v>
      </c>
      <c r="T407" s="34">
        <v>75.3</v>
      </c>
      <c r="U407" s="37">
        <v>9.1</v>
      </c>
      <c r="V407" s="34">
        <v>22.75</v>
      </c>
      <c r="W407" s="65">
        <v>2431.7199999999998</v>
      </c>
      <c r="X407" s="34">
        <v>30.71</v>
      </c>
      <c r="Y407" s="34">
        <v>5.65</v>
      </c>
      <c r="Z407" s="34">
        <v>10.89</v>
      </c>
      <c r="AA407" s="65">
        <v>2747.82</v>
      </c>
      <c r="AB407" s="34">
        <v>34.74</v>
      </c>
      <c r="AC407" s="37">
        <v>6.52</v>
      </c>
      <c r="AD407" s="34">
        <v>14.29</v>
      </c>
      <c r="AE407" s="65">
        <v>7477.39</v>
      </c>
      <c r="AF407" s="34">
        <v>93.76</v>
      </c>
      <c r="AG407" s="34">
        <v>9.08</v>
      </c>
      <c r="AH407" s="34">
        <v>44.01</v>
      </c>
      <c r="AI407" s="65">
        <v>2172.65</v>
      </c>
      <c r="AJ407" s="34">
        <v>27.48</v>
      </c>
      <c r="AK407" s="34">
        <v>3.77</v>
      </c>
      <c r="AL407" s="34">
        <v>13.79</v>
      </c>
      <c r="AM407" s="65">
        <v>7847.22</v>
      </c>
      <c r="AN407" s="34">
        <v>98.4</v>
      </c>
      <c r="AO407" s="34">
        <v>9.68</v>
      </c>
      <c r="AP407" s="34">
        <v>47.98</v>
      </c>
      <c r="AQ407" s="65">
        <v>2492.1</v>
      </c>
      <c r="AR407" s="34">
        <v>31.45</v>
      </c>
      <c r="AS407" s="37">
        <v>5.61</v>
      </c>
      <c r="AT407" s="34">
        <v>9.94</v>
      </c>
      <c r="AU407" s="65">
        <v>2541.9699999999998</v>
      </c>
      <c r="AV407" s="34">
        <v>32.08</v>
      </c>
      <c r="AW407" s="37">
        <v>5.69</v>
      </c>
      <c r="AX407" s="34">
        <v>9.3000000000000007</v>
      </c>
      <c r="AY407" s="65">
        <v>2426.9899999999998</v>
      </c>
      <c r="AZ407" s="34">
        <v>30.61</v>
      </c>
      <c r="BA407" s="37">
        <v>5.33</v>
      </c>
      <c r="BB407" s="34">
        <v>10.4</v>
      </c>
      <c r="BC407" s="65">
        <v>2467.87</v>
      </c>
      <c r="BD407" s="34">
        <v>31.15</v>
      </c>
      <c r="BE407" s="37">
        <v>5.54</v>
      </c>
      <c r="BF407" s="34">
        <v>8.77</v>
      </c>
    </row>
    <row r="408" spans="1:58" x14ac:dyDescent="0.35">
      <c r="A408" s="66" t="s">
        <v>116</v>
      </c>
      <c r="B408" s="66" t="s">
        <v>117</v>
      </c>
      <c r="C408" s="65">
        <v>1742.59</v>
      </c>
      <c r="D408" s="34">
        <v>22.01</v>
      </c>
      <c r="E408" s="34">
        <v>3.66</v>
      </c>
      <c r="F408" s="34">
        <v>20.309999999999999</v>
      </c>
      <c r="G408" s="65">
        <v>1052.17</v>
      </c>
      <c r="H408" s="34">
        <v>13.44</v>
      </c>
      <c r="I408" s="34">
        <v>2.5</v>
      </c>
      <c r="J408" s="34">
        <v>13.44</v>
      </c>
      <c r="K408" s="65">
        <v>1191.74</v>
      </c>
      <c r="L408" s="34">
        <v>15.11</v>
      </c>
      <c r="M408" s="34">
        <v>3</v>
      </c>
      <c r="N408" s="34">
        <v>15.11</v>
      </c>
      <c r="O408" s="65">
        <v>2415.86</v>
      </c>
      <c r="P408" s="34">
        <v>30.42</v>
      </c>
      <c r="Q408" s="34">
        <v>3.95</v>
      </c>
      <c r="R408" s="34">
        <v>19.38</v>
      </c>
      <c r="S408" s="65">
        <v>7427.66</v>
      </c>
      <c r="T408" s="34">
        <v>93.14</v>
      </c>
      <c r="U408" s="37">
        <v>8.1</v>
      </c>
      <c r="V408" s="34">
        <v>31.94</v>
      </c>
      <c r="W408" s="65">
        <v>1026.1600000000001</v>
      </c>
      <c r="X408" s="34">
        <v>13.04</v>
      </c>
      <c r="Y408" s="34">
        <v>2.36</v>
      </c>
      <c r="Z408" s="34">
        <v>13.04</v>
      </c>
      <c r="AA408" s="65">
        <v>1504.26</v>
      </c>
      <c r="AB408" s="34">
        <v>19</v>
      </c>
      <c r="AC408" s="37">
        <v>3.49</v>
      </c>
      <c r="AD408" s="34">
        <v>19</v>
      </c>
      <c r="AE408" s="65">
        <v>7834.31</v>
      </c>
      <c r="AF408" s="34">
        <v>98.21</v>
      </c>
      <c r="AG408" s="34">
        <v>9.1300000000000008</v>
      </c>
      <c r="AH408" s="34">
        <v>36.729999999999997</v>
      </c>
      <c r="AI408" s="65">
        <v>913.97</v>
      </c>
      <c r="AJ408" s="34">
        <v>11.64</v>
      </c>
      <c r="AK408" s="34">
        <v>2.36</v>
      </c>
      <c r="AL408" s="34">
        <v>11.64</v>
      </c>
      <c r="AM408" s="65">
        <v>7602.67</v>
      </c>
      <c r="AN408" s="34">
        <v>95.26</v>
      </c>
      <c r="AO408" s="34">
        <v>8.07</v>
      </c>
      <c r="AP408" s="34">
        <v>31.56</v>
      </c>
      <c r="AQ408" s="65">
        <v>1145.6500000000001</v>
      </c>
      <c r="AR408" s="34">
        <v>14.53</v>
      </c>
      <c r="AS408" s="37">
        <v>2.89</v>
      </c>
      <c r="AT408" s="34">
        <v>14.53</v>
      </c>
      <c r="AU408" s="65">
        <v>1188.07</v>
      </c>
      <c r="AV408" s="34">
        <v>15.07</v>
      </c>
      <c r="AW408" s="37">
        <v>3.04</v>
      </c>
      <c r="AX408" s="34">
        <v>15.07</v>
      </c>
      <c r="AY408" s="65">
        <v>2664.14</v>
      </c>
      <c r="AZ408" s="34">
        <v>33.49</v>
      </c>
      <c r="BA408" s="37">
        <v>5.61</v>
      </c>
      <c r="BB408" s="34">
        <v>32.25</v>
      </c>
      <c r="BC408" s="65">
        <v>942.55</v>
      </c>
      <c r="BD408" s="34">
        <v>12.03</v>
      </c>
      <c r="BE408" s="37">
        <v>2.58</v>
      </c>
      <c r="BF408" s="34">
        <v>12.03</v>
      </c>
    </row>
    <row r="409" spans="1:58" x14ac:dyDescent="0.35">
      <c r="A409" s="66" t="s">
        <v>950</v>
      </c>
      <c r="B409" s="66" t="s">
        <v>951</v>
      </c>
      <c r="C409" s="65">
        <v>7421.71</v>
      </c>
      <c r="D409" s="34">
        <v>92.93</v>
      </c>
      <c r="E409" s="34">
        <v>8.75</v>
      </c>
      <c r="F409" s="34">
        <v>10000000</v>
      </c>
      <c r="G409" s="65">
        <v>1209.3200000000002</v>
      </c>
      <c r="H409" s="34">
        <v>15.35</v>
      </c>
      <c r="I409" s="34">
        <v>2.9299999999999997</v>
      </c>
      <c r="J409" s="34">
        <v>10000000</v>
      </c>
      <c r="K409" s="65">
        <v>4989.78</v>
      </c>
      <c r="L409" s="34">
        <v>62.53</v>
      </c>
      <c r="M409" s="34">
        <v>7.75</v>
      </c>
      <c r="N409" s="34">
        <v>10000000</v>
      </c>
      <c r="O409" s="65">
        <v>2975.89</v>
      </c>
      <c r="P409" s="34">
        <v>37.370000000000005</v>
      </c>
      <c r="Q409" s="34">
        <v>6.01</v>
      </c>
      <c r="R409" s="34">
        <v>10000000</v>
      </c>
      <c r="S409" s="65">
        <v>4813.38</v>
      </c>
      <c r="T409" s="34">
        <v>60.51</v>
      </c>
      <c r="U409" s="34">
        <v>8.02</v>
      </c>
      <c r="V409" s="34">
        <v>10000000</v>
      </c>
      <c r="W409" s="65">
        <v>5075.7700000000004</v>
      </c>
      <c r="X409" s="34">
        <v>63.59</v>
      </c>
      <c r="Y409" s="34">
        <v>6.96</v>
      </c>
      <c r="Z409" s="34">
        <v>10000000</v>
      </c>
      <c r="AA409" s="65">
        <v>5069.51</v>
      </c>
      <c r="AB409" s="34">
        <v>63.54</v>
      </c>
      <c r="AC409" s="34">
        <v>6.99</v>
      </c>
      <c r="AD409" s="34">
        <v>10000000</v>
      </c>
      <c r="AE409" s="65">
        <v>10713.42</v>
      </c>
      <c r="AF409" s="34">
        <v>134.09</v>
      </c>
      <c r="AG409" s="34">
        <v>13</v>
      </c>
      <c r="AH409" s="34">
        <v>10000000</v>
      </c>
      <c r="AI409" s="65">
        <v>4647.46</v>
      </c>
      <c r="AJ409" s="34">
        <v>58.34</v>
      </c>
      <c r="AK409" s="34">
        <v>6.73</v>
      </c>
      <c r="AL409" s="34">
        <v>10000000</v>
      </c>
      <c r="AM409" s="65">
        <v>7252.45</v>
      </c>
      <c r="AN409" s="34">
        <v>90.82</v>
      </c>
      <c r="AO409" s="34">
        <v>8.4400000000000013</v>
      </c>
      <c r="AP409" s="34">
        <v>10000000</v>
      </c>
      <c r="AQ409" s="65">
        <v>4230.6499999999996</v>
      </c>
      <c r="AR409" s="34">
        <v>53.1</v>
      </c>
      <c r="AS409" s="34">
        <v>6.01</v>
      </c>
      <c r="AT409" s="34">
        <v>10000000</v>
      </c>
      <c r="AU409" s="65">
        <v>3657.72</v>
      </c>
      <c r="AV409" s="34">
        <v>45.91</v>
      </c>
      <c r="AW409" s="34">
        <v>5.03</v>
      </c>
      <c r="AX409" s="34">
        <v>10000000</v>
      </c>
      <c r="AY409" s="65">
        <v>3164</v>
      </c>
      <c r="AZ409" s="34">
        <v>39.870000000000005</v>
      </c>
      <c r="BA409" s="34">
        <v>6.04</v>
      </c>
      <c r="BB409" s="34">
        <v>10000000</v>
      </c>
      <c r="BC409" s="65">
        <v>3197.08</v>
      </c>
      <c r="BD409" s="34">
        <v>40.14</v>
      </c>
      <c r="BE409" s="34">
        <v>4.62</v>
      </c>
      <c r="BF409" s="34">
        <v>10000000</v>
      </c>
    </row>
    <row r="410" spans="1:58" x14ac:dyDescent="0.35">
      <c r="A410" s="66" t="s">
        <v>136</v>
      </c>
      <c r="B410" s="66" t="s">
        <v>137</v>
      </c>
      <c r="C410" s="65">
        <v>8245.57</v>
      </c>
      <c r="D410" s="34">
        <v>103.67</v>
      </c>
      <c r="E410" s="34">
        <v>12.37</v>
      </c>
      <c r="F410" s="34">
        <v>74.91</v>
      </c>
      <c r="G410" s="65">
        <v>6669.17</v>
      </c>
      <c r="H410" s="34">
        <v>84.14</v>
      </c>
      <c r="I410" s="34">
        <v>11.93</v>
      </c>
      <c r="J410" s="34">
        <v>22.27</v>
      </c>
      <c r="K410" s="65">
        <v>6025.58</v>
      </c>
      <c r="L410" s="34">
        <v>75.91</v>
      </c>
      <c r="M410" s="34">
        <v>11.67</v>
      </c>
      <c r="N410" s="34">
        <v>27.08</v>
      </c>
      <c r="O410" s="65">
        <v>1408.15</v>
      </c>
      <c r="P410" s="34">
        <v>18.190000000000001</v>
      </c>
      <c r="Q410" s="34">
        <v>5.15</v>
      </c>
      <c r="R410" s="34">
        <v>14.83</v>
      </c>
      <c r="S410" s="65">
        <v>8228.14</v>
      </c>
      <c r="T410" s="34">
        <v>103.55</v>
      </c>
      <c r="U410" s="37">
        <v>12.5</v>
      </c>
      <c r="V410" s="34">
        <v>28.5</v>
      </c>
      <c r="W410" s="65">
        <v>5787.51</v>
      </c>
      <c r="X410" s="34">
        <v>72.94</v>
      </c>
      <c r="Y410" s="34">
        <v>11.42</v>
      </c>
      <c r="Z410" s="34">
        <v>24.74</v>
      </c>
      <c r="AA410" s="65">
        <v>6103.61</v>
      </c>
      <c r="AB410" s="34">
        <v>76.97</v>
      </c>
      <c r="AC410" s="37">
        <v>11.94</v>
      </c>
      <c r="AD410" s="34">
        <v>28.14</v>
      </c>
      <c r="AE410" s="65">
        <v>11503.31</v>
      </c>
      <c r="AF410" s="34">
        <v>144.37</v>
      </c>
      <c r="AG410" s="34">
        <v>14.84</v>
      </c>
      <c r="AH410" s="34">
        <v>67.81</v>
      </c>
      <c r="AI410" s="65">
        <v>5453.38</v>
      </c>
      <c r="AJ410" s="34">
        <v>68.790000000000006</v>
      </c>
      <c r="AK410" s="34">
        <v>9.5299999999999994</v>
      </c>
      <c r="AL410" s="34">
        <v>27.65</v>
      </c>
      <c r="AM410" s="65">
        <v>12367.75</v>
      </c>
      <c r="AN410" s="34">
        <v>155.19999999999999</v>
      </c>
      <c r="AO410" s="34">
        <v>15.44</v>
      </c>
      <c r="AP410" s="34">
        <v>71.78</v>
      </c>
      <c r="AQ410" s="65">
        <v>5847.9</v>
      </c>
      <c r="AR410" s="34">
        <v>73.69</v>
      </c>
      <c r="AS410" s="37">
        <v>11.37</v>
      </c>
      <c r="AT410" s="34">
        <v>23.79</v>
      </c>
      <c r="AU410" s="65">
        <v>3030.51</v>
      </c>
      <c r="AV410" s="34">
        <v>38.479999999999997</v>
      </c>
      <c r="AW410" s="37">
        <v>6.45</v>
      </c>
      <c r="AX410" s="34">
        <v>23.16</v>
      </c>
      <c r="AY410" s="65">
        <v>5782.79</v>
      </c>
      <c r="AZ410" s="34">
        <v>72.84</v>
      </c>
      <c r="BA410" s="37">
        <v>11.09</v>
      </c>
      <c r="BB410" s="34">
        <v>24.25</v>
      </c>
      <c r="BC410" s="65">
        <v>1586.58</v>
      </c>
      <c r="BD410" s="34">
        <v>20.45</v>
      </c>
      <c r="BE410" s="37">
        <v>5.82</v>
      </c>
      <c r="BF410" s="34">
        <v>20.45</v>
      </c>
    </row>
    <row r="411" spans="1:58" x14ac:dyDescent="0.35">
      <c r="A411" s="66" t="s">
        <v>130</v>
      </c>
      <c r="B411" s="66" t="s">
        <v>131</v>
      </c>
      <c r="C411" s="65">
        <v>6713.73</v>
      </c>
      <c r="D411" s="34">
        <v>84.12</v>
      </c>
      <c r="E411" s="34">
        <v>7</v>
      </c>
      <c r="F411" s="34">
        <v>18.72</v>
      </c>
      <c r="G411" s="65">
        <v>5627.93</v>
      </c>
      <c r="H411" s="34">
        <v>70.58</v>
      </c>
      <c r="I411" s="34">
        <v>5.84</v>
      </c>
      <c r="J411" s="34">
        <v>20.7</v>
      </c>
      <c r="K411" s="65">
        <v>1193.06</v>
      </c>
      <c r="L411" s="34">
        <v>15.1</v>
      </c>
      <c r="M411" s="34">
        <v>2.09</v>
      </c>
      <c r="N411" s="34">
        <v>7.31</v>
      </c>
      <c r="O411" s="65">
        <v>1375.15</v>
      </c>
      <c r="P411" s="34">
        <v>17.41</v>
      </c>
      <c r="Q411" s="34">
        <v>2.58</v>
      </c>
      <c r="R411" s="34">
        <v>12.78</v>
      </c>
      <c r="S411" s="65">
        <v>7117.79</v>
      </c>
      <c r="T411" s="34">
        <v>89.21</v>
      </c>
      <c r="U411" s="37">
        <v>7.63</v>
      </c>
      <c r="V411" s="34">
        <v>27.39</v>
      </c>
      <c r="W411" s="65">
        <v>6544.83</v>
      </c>
      <c r="X411" s="34">
        <v>82.03</v>
      </c>
      <c r="Y411" s="34">
        <v>6.65</v>
      </c>
      <c r="Z411" s="34">
        <v>17.510000000000002</v>
      </c>
      <c r="AA411" s="65">
        <v>1122.04</v>
      </c>
      <c r="AB411" s="34">
        <v>14.23</v>
      </c>
      <c r="AC411" s="37">
        <v>2.76</v>
      </c>
      <c r="AD411" s="34">
        <v>10.75</v>
      </c>
      <c r="AE411" s="65">
        <v>7609.74</v>
      </c>
      <c r="AF411" s="34">
        <v>95.39</v>
      </c>
      <c r="AG411" s="34">
        <v>8.43</v>
      </c>
      <c r="AH411" s="34">
        <v>30.88</v>
      </c>
      <c r="AI411" s="65">
        <v>1400.73</v>
      </c>
      <c r="AJ411" s="34">
        <v>17.77</v>
      </c>
      <c r="AK411" s="34">
        <v>2.89</v>
      </c>
      <c r="AL411" s="34">
        <v>9.35</v>
      </c>
      <c r="AM411" s="65">
        <v>6766.27</v>
      </c>
      <c r="AN411" s="34">
        <v>84.8</v>
      </c>
      <c r="AO411" s="34">
        <v>7.21</v>
      </c>
      <c r="AP411" s="34">
        <v>19.399999999999999</v>
      </c>
      <c r="AQ411" s="65">
        <v>6577.64</v>
      </c>
      <c r="AR411" s="34">
        <v>82.44</v>
      </c>
      <c r="AS411" s="37">
        <v>6.56</v>
      </c>
      <c r="AT411" s="34">
        <v>17.93</v>
      </c>
      <c r="AU411" s="65">
        <v>1193.24</v>
      </c>
      <c r="AV411" s="34">
        <v>15.11</v>
      </c>
      <c r="AW411" s="37">
        <v>2.1</v>
      </c>
      <c r="AX411" s="34">
        <v>7.32</v>
      </c>
      <c r="AY411" s="65">
        <v>1239.31</v>
      </c>
      <c r="AZ411" s="34">
        <v>15.7</v>
      </c>
      <c r="BA411" s="37">
        <v>2.29</v>
      </c>
      <c r="BB411" s="34">
        <v>7.92</v>
      </c>
      <c r="BC411" s="65">
        <v>1057.3</v>
      </c>
      <c r="BD411" s="34">
        <v>13.41</v>
      </c>
      <c r="BE411" s="37">
        <v>1.97</v>
      </c>
      <c r="BF411" s="34">
        <v>7.01</v>
      </c>
    </row>
    <row r="412" spans="1:58" x14ac:dyDescent="0.35">
      <c r="A412" s="66" t="s">
        <v>162</v>
      </c>
      <c r="B412" s="66" t="s">
        <v>163</v>
      </c>
      <c r="C412" s="65">
        <v>1759.63</v>
      </c>
      <c r="D412" s="34">
        <v>22.57</v>
      </c>
      <c r="E412" s="34">
        <v>5.24</v>
      </c>
      <c r="F412" s="34">
        <v>16.12</v>
      </c>
      <c r="G412" s="65">
        <v>1540.61</v>
      </c>
      <c r="H412" s="34">
        <v>19.89</v>
      </c>
      <c r="I412" s="34">
        <v>5.04</v>
      </c>
      <c r="J412" s="34">
        <v>16.559999999999999</v>
      </c>
      <c r="K412" s="65">
        <v>1627.29</v>
      </c>
      <c r="L412" s="34">
        <v>20.9</v>
      </c>
      <c r="M412" s="34">
        <v>5.3</v>
      </c>
      <c r="N412" s="34">
        <v>17.02</v>
      </c>
      <c r="O412" s="65">
        <v>1189.71</v>
      </c>
      <c r="P412" s="34">
        <v>15.43</v>
      </c>
      <c r="Q412" s="34">
        <v>4.6500000000000004</v>
      </c>
      <c r="R412" s="34">
        <v>15.43</v>
      </c>
      <c r="S412" s="65">
        <v>814.21</v>
      </c>
      <c r="T412" s="34">
        <v>10.85</v>
      </c>
      <c r="U412" s="37">
        <v>4.82</v>
      </c>
      <c r="V412" s="34">
        <v>10.85</v>
      </c>
      <c r="W412" s="65">
        <v>1367.01</v>
      </c>
      <c r="X412" s="34">
        <v>17.64</v>
      </c>
      <c r="Y412" s="34">
        <v>5.34</v>
      </c>
      <c r="Z412" s="34">
        <v>15.71</v>
      </c>
      <c r="AA412" s="65">
        <v>1190.81</v>
      </c>
      <c r="AB412" s="34">
        <v>15.44</v>
      </c>
      <c r="AC412" s="37">
        <v>4.66</v>
      </c>
      <c r="AD412" s="34">
        <v>15.44</v>
      </c>
      <c r="AE412" s="65">
        <v>9385.9</v>
      </c>
      <c r="AF412" s="34">
        <v>117.88</v>
      </c>
      <c r="AG412" s="34">
        <v>14.32</v>
      </c>
      <c r="AH412" s="34">
        <v>65.87</v>
      </c>
      <c r="AI412" s="65">
        <v>814.97</v>
      </c>
      <c r="AJ412" s="34">
        <v>10.86</v>
      </c>
      <c r="AK412" s="34">
        <v>4.57</v>
      </c>
      <c r="AL412" s="34">
        <v>10.86</v>
      </c>
      <c r="AM412" s="65">
        <v>12116.36</v>
      </c>
      <c r="AN412" s="34">
        <v>152.03</v>
      </c>
      <c r="AO412" s="34">
        <v>15.29</v>
      </c>
      <c r="AP412" s="34">
        <v>10000000</v>
      </c>
      <c r="AQ412" s="65">
        <v>1416.11</v>
      </c>
      <c r="AR412" s="34">
        <v>18.25</v>
      </c>
      <c r="AS412" s="37">
        <v>5.29</v>
      </c>
      <c r="AT412" s="34">
        <v>15.92</v>
      </c>
      <c r="AU412" s="65">
        <v>1416.45</v>
      </c>
      <c r="AV412" s="34">
        <v>18.260000000000002</v>
      </c>
      <c r="AW412" s="37">
        <v>5.13</v>
      </c>
      <c r="AX412" s="34">
        <v>13.74</v>
      </c>
      <c r="AY412" s="65">
        <v>8829.01</v>
      </c>
      <c r="AZ412" s="34">
        <v>110.93</v>
      </c>
      <c r="BA412" s="37">
        <v>12.37</v>
      </c>
      <c r="BB412" s="34">
        <v>10000000</v>
      </c>
      <c r="BC412" s="65">
        <v>974.89</v>
      </c>
      <c r="BD412" s="34">
        <v>12.99</v>
      </c>
      <c r="BE412" s="37">
        <v>4.93</v>
      </c>
      <c r="BF412" s="34">
        <v>12.99</v>
      </c>
    </row>
    <row r="413" spans="1:58" x14ac:dyDescent="0.35">
      <c r="A413" s="66" t="s">
        <v>134</v>
      </c>
      <c r="B413" s="66" t="s">
        <v>135</v>
      </c>
      <c r="C413" s="65">
        <v>5820.7</v>
      </c>
      <c r="D413" s="34">
        <v>73</v>
      </c>
      <c r="E413" s="34">
        <v>6.47</v>
      </c>
      <c r="F413" s="34">
        <v>18.440000000000001</v>
      </c>
      <c r="G413" s="65">
        <v>1737.68</v>
      </c>
      <c r="H413" s="34">
        <v>21.96</v>
      </c>
      <c r="I413" s="34">
        <v>3</v>
      </c>
      <c r="J413" s="34">
        <v>4.84</v>
      </c>
      <c r="K413" s="65">
        <v>5302</v>
      </c>
      <c r="L413" s="34">
        <v>66.510000000000005</v>
      </c>
      <c r="M413" s="34">
        <v>5.66</v>
      </c>
      <c r="N413" s="34">
        <v>16.11</v>
      </c>
      <c r="O413" s="65">
        <v>343.71</v>
      </c>
      <c r="P413" s="34">
        <v>4.59</v>
      </c>
      <c r="Q413" s="34">
        <v>2.0699999999999998</v>
      </c>
      <c r="R413" s="34">
        <v>4.49</v>
      </c>
      <c r="S413" s="65">
        <v>4968.66</v>
      </c>
      <c r="T413" s="34">
        <v>62.52</v>
      </c>
      <c r="U413" s="37">
        <v>6.32</v>
      </c>
      <c r="V413" s="34">
        <v>11.07</v>
      </c>
      <c r="W413" s="65">
        <v>5311.37</v>
      </c>
      <c r="X413" s="34">
        <v>66.63</v>
      </c>
      <c r="Y413" s="34">
        <v>6.06</v>
      </c>
      <c r="Z413" s="34">
        <v>15.43</v>
      </c>
      <c r="AA413" s="65">
        <v>3232.31</v>
      </c>
      <c r="AB413" s="34">
        <v>40.659999999999997</v>
      </c>
      <c r="AC413" s="37">
        <v>4.42</v>
      </c>
      <c r="AD413" s="34">
        <v>11.96</v>
      </c>
      <c r="AE413" s="65">
        <v>4544.88</v>
      </c>
      <c r="AF413" s="34">
        <v>57.05</v>
      </c>
      <c r="AG413" s="34">
        <v>6.3</v>
      </c>
      <c r="AH413" s="34">
        <v>22.94</v>
      </c>
      <c r="AI413" s="65">
        <v>4649.33</v>
      </c>
      <c r="AJ413" s="34">
        <v>58.38</v>
      </c>
      <c r="AK413" s="34">
        <v>5.43</v>
      </c>
      <c r="AL413" s="34">
        <v>14.07</v>
      </c>
      <c r="AM413" s="65">
        <v>2234.6999999999998</v>
      </c>
      <c r="AN413" s="34">
        <v>28.19</v>
      </c>
      <c r="AO413" s="34">
        <v>3.96</v>
      </c>
      <c r="AP413" s="34">
        <v>4.7699999999999996</v>
      </c>
      <c r="AQ413" s="65">
        <v>2688.3</v>
      </c>
      <c r="AR413" s="34">
        <v>33.85</v>
      </c>
      <c r="AS413" s="37">
        <v>3.56</v>
      </c>
      <c r="AT413" s="34">
        <v>8.6999999999999993</v>
      </c>
      <c r="AU413" s="65">
        <v>1282.8499999999999</v>
      </c>
      <c r="AV413" s="34">
        <v>16.309999999999999</v>
      </c>
      <c r="AW413" s="37">
        <v>3.55</v>
      </c>
      <c r="AX413" s="34">
        <v>8.91</v>
      </c>
      <c r="AY413" s="65">
        <v>2746.96</v>
      </c>
      <c r="AZ413" s="34">
        <v>34.57</v>
      </c>
      <c r="BA413" s="37">
        <v>3.61</v>
      </c>
      <c r="BB413" s="34">
        <v>9.42</v>
      </c>
      <c r="BC413" s="65">
        <v>245.28</v>
      </c>
      <c r="BD413" s="34">
        <v>3.35</v>
      </c>
      <c r="BE413" s="37">
        <v>1.86</v>
      </c>
      <c r="BF413" s="34">
        <v>3.35</v>
      </c>
    </row>
    <row r="414" spans="1:58" x14ac:dyDescent="0.35">
      <c r="A414" s="66" t="s">
        <v>118</v>
      </c>
      <c r="B414" s="66" t="s">
        <v>119</v>
      </c>
      <c r="C414" s="65">
        <v>10960.51</v>
      </c>
      <c r="D414" s="34">
        <v>137.37</v>
      </c>
      <c r="E414" s="34">
        <v>14.66</v>
      </c>
      <c r="F414" s="34">
        <v>52.4</v>
      </c>
      <c r="G414" s="65">
        <v>1953.18</v>
      </c>
      <c r="H414" s="34">
        <v>24.8</v>
      </c>
      <c r="I414" s="34">
        <v>5.4</v>
      </c>
      <c r="J414" s="34">
        <v>17.34</v>
      </c>
      <c r="K414" s="65">
        <v>2823.32</v>
      </c>
      <c r="L414" s="34">
        <v>35.659999999999997</v>
      </c>
      <c r="M414" s="34">
        <v>6.77</v>
      </c>
      <c r="N414" s="34">
        <v>33.25</v>
      </c>
      <c r="O414" s="65">
        <v>1387.5</v>
      </c>
      <c r="P414" s="34">
        <v>17.79</v>
      </c>
      <c r="Q414" s="34">
        <v>4.7699999999999996</v>
      </c>
      <c r="R414" s="34">
        <v>9.39</v>
      </c>
      <c r="S414" s="65">
        <v>6448.95</v>
      </c>
      <c r="T414" s="34">
        <v>80.98</v>
      </c>
      <c r="U414" s="37">
        <v>13.43</v>
      </c>
      <c r="V414" s="34">
        <v>22.17</v>
      </c>
      <c r="W414" s="65">
        <v>2924.56</v>
      </c>
      <c r="X414" s="34">
        <v>36.93</v>
      </c>
      <c r="Y414" s="34">
        <v>7.01</v>
      </c>
      <c r="Z414" s="34">
        <v>30.29</v>
      </c>
      <c r="AA414" s="65">
        <v>2840.56</v>
      </c>
      <c r="AB414" s="34">
        <v>35.96</v>
      </c>
      <c r="AC414" s="37">
        <v>7.27</v>
      </c>
      <c r="AD414" s="34">
        <v>34.31</v>
      </c>
      <c r="AE414" s="65">
        <v>10323.620000000001</v>
      </c>
      <c r="AF414" s="34">
        <v>129.41</v>
      </c>
      <c r="AG414" s="34">
        <v>14.49</v>
      </c>
      <c r="AH414" s="34">
        <v>45.3</v>
      </c>
      <c r="AI414" s="65">
        <v>934.7</v>
      </c>
      <c r="AJ414" s="34">
        <v>12.08</v>
      </c>
      <c r="AK414" s="34">
        <v>3.73</v>
      </c>
      <c r="AL414" s="34">
        <v>12.08</v>
      </c>
      <c r="AM414" s="65">
        <v>10487.14</v>
      </c>
      <c r="AN414" s="34">
        <v>131.47</v>
      </c>
      <c r="AO414" s="34">
        <v>15.09</v>
      </c>
      <c r="AP414" s="34">
        <v>49.28</v>
      </c>
      <c r="AQ414" s="65">
        <v>2940.89</v>
      </c>
      <c r="AR414" s="34">
        <v>37.130000000000003</v>
      </c>
      <c r="AS414" s="37">
        <v>7.08</v>
      </c>
      <c r="AT414" s="34">
        <v>31.03</v>
      </c>
      <c r="AU414" s="65">
        <v>1488.73</v>
      </c>
      <c r="AV414" s="34">
        <v>18.98</v>
      </c>
      <c r="AW414" s="37">
        <v>4.5</v>
      </c>
      <c r="AX414" s="34">
        <v>10.050000000000001</v>
      </c>
      <c r="AY414" s="65">
        <v>2897.58</v>
      </c>
      <c r="AZ414" s="34">
        <v>36.549999999999997</v>
      </c>
      <c r="BA414" s="37">
        <v>6.8</v>
      </c>
      <c r="BB414" s="34">
        <v>28.48</v>
      </c>
      <c r="BC414" s="65">
        <v>1976.91</v>
      </c>
      <c r="BD414" s="34">
        <v>25.1</v>
      </c>
      <c r="BE414" s="37">
        <v>5.47</v>
      </c>
      <c r="BF414" s="34">
        <v>11.42</v>
      </c>
    </row>
    <row r="415" spans="1:58" x14ac:dyDescent="0.35">
      <c r="A415" s="66" t="s">
        <v>112</v>
      </c>
      <c r="B415" s="66" t="s">
        <v>113</v>
      </c>
      <c r="C415" s="65">
        <v>4037.86</v>
      </c>
      <c r="D415" s="34">
        <v>50.58</v>
      </c>
      <c r="E415" s="34">
        <v>7.22</v>
      </c>
      <c r="F415" s="34">
        <v>24.16</v>
      </c>
      <c r="G415" s="65">
        <v>3192.91</v>
      </c>
      <c r="H415" s="34">
        <v>40.08</v>
      </c>
      <c r="I415" s="34">
        <v>6.06</v>
      </c>
      <c r="J415" s="34">
        <v>16.82</v>
      </c>
      <c r="K415" s="65">
        <v>771.62</v>
      </c>
      <c r="L415" s="34">
        <v>9.77</v>
      </c>
      <c r="M415" s="34">
        <v>2.02</v>
      </c>
      <c r="N415" s="34">
        <v>9.77</v>
      </c>
      <c r="O415" s="65">
        <v>771.62</v>
      </c>
      <c r="P415" s="34">
        <v>9.77</v>
      </c>
      <c r="Q415" s="34">
        <v>2.02</v>
      </c>
      <c r="R415" s="34">
        <v>9.77</v>
      </c>
      <c r="S415" s="65">
        <v>5528.78</v>
      </c>
      <c r="T415" s="34">
        <v>69.23</v>
      </c>
      <c r="U415" s="37">
        <v>9.77</v>
      </c>
      <c r="V415" s="34">
        <v>26.76</v>
      </c>
      <c r="W415" s="65">
        <v>3381.08</v>
      </c>
      <c r="X415" s="34">
        <v>42.35</v>
      </c>
      <c r="Y415" s="34">
        <v>5.91</v>
      </c>
      <c r="Z415" s="34">
        <v>17.48</v>
      </c>
      <c r="AA415" s="65">
        <v>839.27</v>
      </c>
      <c r="AB415" s="34">
        <v>10.6</v>
      </c>
      <c r="AC415" s="37">
        <v>2</v>
      </c>
      <c r="AD415" s="34">
        <v>10.6</v>
      </c>
      <c r="AE415" s="65">
        <v>6133.89</v>
      </c>
      <c r="AF415" s="34">
        <v>76.83</v>
      </c>
      <c r="AG415" s="34">
        <v>8.99</v>
      </c>
      <c r="AH415" s="34">
        <v>26.15</v>
      </c>
      <c r="AI415" s="65">
        <v>2500.52</v>
      </c>
      <c r="AJ415" s="34">
        <v>31.43</v>
      </c>
      <c r="AK415" s="34">
        <v>5.19</v>
      </c>
      <c r="AL415" s="34">
        <v>15.67</v>
      </c>
      <c r="AM415" s="65">
        <v>6604.36</v>
      </c>
      <c r="AN415" s="34">
        <v>82.66</v>
      </c>
      <c r="AO415" s="34">
        <v>9.41</v>
      </c>
      <c r="AP415" s="34">
        <v>24.84</v>
      </c>
      <c r="AQ415" s="65">
        <v>3371.94</v>
      </c>
      <c r="AR415" s="34">
        <v>42.33</v>
      </c>
      <c r="AS415" s="37">
        <v>6.44</v>
      </c>
      <c r="AT415" s="34">
        <v>18.079999999999998</v>
      </c>
      <c r="AU415" s="65">
        <v>601.39</v>
      </c>
      <c r="AV415" s="34">
        <v>7.6</v>
      </c>
      <c r="AW415" s="37">
        <v>1.49</v>
      </c>
      <c r="AX415" s="34">
        <v>7.6</v>
      </c>
      <c r="AY415" s="65">
        <v>597.42999999999995</v>
      </c>
      <c r="AZ415" s="34">
        <v>7.54</v>
      </c>
      <c r="BA415" s="37">
        <v>1.4</v>
      </c>
      <c r="BB415" s="34">
        <v>7.54</v>
      </c>
      <c r="BC415" s="65">
        <v>325.44</v>
      </c>
      <c r="BD415" s="34">
        <v>4.17</v>
      </c>
      <c r="BE415" s="37">
        <v>1.05</v>
      </c>
      <c r="BF415" s="34">
        <v>4.17</v>
      </c>
    </row>
    <row r="416" spans="1:58" x14ac:dyDescent="0.35">
      <c r="A416" s="66" t="s">
        <v>90</v>
      </c>
      <c r="B416" s="66" t="s">
        <v>91</v>
      </c>
      <c r="C416" s="65">
        <v>3086.42</v>
      </c>
      <c r="D416" s="34">
        <v>38.840000000000003</v>
      </c>
      <c r="E416" s="34">
        <v>4.8</v>
      </c>
      <c r="F416" s="34">
        <v>19.73</v>
      </c>
      <c r="G416" s="65">
        <v>850.81</v>
      </c>
      <c r="H416" s="34">
        <v>10.92</v>
      </c>
      <c r="I416" s="34">
        <v>2.97</v>
      </c>
      <c r="J416" s="34">
        <v>9.9499999999999993</v>
      </c>
      <c r="K416" s="65">
        <v>2954.08</v>
      </c>
      <c r="L416" s="34">
        <v>37.17</v>
      </c>
      <c r="M416" s="34">
        <v>4.8499999999999996</v>
      </c>
      <c r="N416" s="34">
        <v>20.63</v>
      </c>
      <c r="O416" s="65">
        <v>1671.72</v>
      </c>
      <c r="P416" s="34">
        <v>21.14</v>
      </c>
      <c r="Q416" s="34">
        <v>3.34</v>
      </c>
      <c r="R416" s="34">
        <v>9.08</v>
      </c>
      <c r="S416" s="65">
        <v>2283.7399999999998</v>
      </c>
      <c r="T416" s="34">
        <v>28.91</v>
      </c>
      <c r="U416" s="37">
        <v>4.5</v>
      </c>
      <c r="V416" s="34">
        <v>10.53</v>
      </c>
      <c r="W416" s="65">
        <v>2693.8</v>
      </c>
      <c r="X416" s="34">
        <v>33.92</v>
      </c>
      <c r="Y416" s="34">
        <v>4.8899999999999997</v>
      </c>
      <c r="Z416" s="34">
        <v>18.329999999999998</v>
      </c>
      <c r="AA416" s="65">
        <v>2517.6</v>
      </c>
      <c r="AB416" s="34">
        <v>31.72</v>
      </c>
      <c r="AC416" s="37">
        <v>4.22</v>
      </c>
      <c r="AD416" s="34">
        <v>17.899999999999999</v>
      </c>
      <c r="AE416" s="65">
        <v>9371.16</v>
      </c>
      <c r="AF416" s="34">
        <v>117.38</v>
      </c>
      <c r="AG416" s="34">
        <v>13.87</v>
      </c>
      <c r="AH416" s="34">
        <v>45.46</v>
      </c>
      <c r="AI416" s="65">
        <v>1896.21</v>
      </c>
      <c r="AJ416" s="34">
        <v>24</v>
      </c>
      <c r="AK416" s="34">
        <v>3.79</v>
      </c>
      <c r="AL416" s="34">
        <v>12.79</v>
      </c>
      <c r="AM416" s="65">
        <v>12101.62</v>
      </c>
      <c r="AN416" s="34">
        <v>151.53</v>
      </c>
      <c r="AO416" s="34">
        <v>14.84</v>
      </c>
      <c r="AP416" s="34">
        <v>51.56</v>
      </c>
      <c r="AQ416" s="65">
        <v>2742.9</v>
      </c>
      <c r="AR416" s="34">
        <v>34.520000000000003</v>
      </c>
      <c r="AS416" s="37">
        <v>4.84</v>
      </c>
      <c r="AT416" s="34">
        <v>18.93</v>
      </c>
      <c r="AU416" s="65">
        <v>1863.81</v>
      </c>
      <c r="AV416" s="34">
        <v>23.57</v>
      </c>
      <c r="AW416" s="37">
        <v>3.65</v>
      </c>
      <c r="AX416" s="34">
        <v>12.37</v>
      </c>
      <c r="AY416" s="65">
        <v>8814.27</v>
      </c>
      <c r="AZ416" s="34">
        <v>110.43</v>
      </c>
      <c r="BA416" s="37">
        <v>11.92</v>
      </c>
      <c r="BB416" s="34">
        <v>10000000</v>
      </c>
      <c r="BC416" s="65">
        <v>1728.89</v>
      </c>
      <c r="BD416" s="34">
        <v>21.88</v>
      </c>
      <c r="BE416" s="37">
        <v>3.55</v>
      </c>
      <c r="BF416" s="34">
        <v>10.67</v>
      </c>
    </row>
    <row r="417" spans="1:58" x14ac:dyDescent="0.35">
      <c r="A417" s="66" t="s">
        <v>96</v>
      </c>
      <c r="B417" s="66" t="s">
        <v>97</v>
      </c>
      <c r="C417" s="65">
        <v>3016.96</v>
      </c>
      <c r="D417" s="34">
        <v>37.950000000000003</v>
      </c>
      <c r="E417" s="34">
        <v>5.97</v>
      </c>
      <c r="F417" s="34">
        <v>22.24</v>
      </c>
      <c r="G417" s="65">
        <v>1830.73</v>
      </c>
      <c r="H417" s="34">
        <v>23.13</v>
      </c>
      <c r="I417" s="34">
        <v>4.34</v>
      </c>
      <c r="J417" s="34">
        <v>13.24</v>
      </c>
      <c r="K417" s="65">
        <v>3190.77</v>
      </c>
      <c r="L417" s="34">
        <v>40.130000000000003</v>
      </c>
      <c r="M417" s="34">
        <v>5.53</v>
      </c>
      <c r="N417" s="34">
        <v>21.64</v>
      </c>
      <c r="O417" s="65">
        <v>340.24</v>
      </c>
      <c r="P417" s="34">
        <v>4.4800000000000004</v>
      </c>
      <c r="Q417" s="34">
        <v>1.79</v>
      </c>
      <c r="R417" s="34">
        <v>4.4800000000000004</v>
      </c>
      <c r="S417" s="65">
        <v>3773.89</v>
      </c>
      <c r="T417" s="34">
        <v>47.47</v>
      </c>
      <c r="U417" s="37">
        <v>6.59</v>
      </c>
      <c r="V417" s="34">
        <v>18.22</v>
      </c>
      <c r="W417" s="65">
        <v>2834.6</v>
      </c>
      <c r="X417" s="34">
        <v>35.67</v>
      </c>
      <c r="Y417" s="34">
        <v>5.0999999999999996</v>
      </c>
      <c r="Z417" s="34">
        <v>20.45</v>
      </c>
      <c r="AA417" s="65">
        <v>2936.73</v>
      </c>
      <c r="AB417" s="34">
        <v>36.96</v>
      </c>
      <c r="AC417" s="37">
        <v>5.29</v>
      </c>
      <c r="AD417" s="34">
        <v>19.02</v>
      </c>
      <c r="AE417" s="65">
        <v>5848.05</v>
      </c>
      <c r="AF417" s="34">
        <v>73.400000000000006</v>
      </c>
      <c r="AG417" s="34">
        <v>9.08</v>
      </c>
      <c r="AH417" s="34">
        <v>34.35</v>
      </c>
      <c r="AI417" s="65">
        <v>2070.6999999999998</v>
      </c>
      <c r="AJ417" s="34">
        <v>26.19</v>
      </c>
      <c r="AK417" s="34">
        <v>5.17</v>
      </c>
      <c r="AL417" s="34">
        <v>19.559999999999999</v>
      </c>
      <c r="AM417" s="65">
        <v>2777.27</v>
      </c>
      <c r="AN417" s="34">
        <v>34.96</v>
      </c>
      <c r="AO417" s="34">
        <v>5.25</v>
      </c>
      <c r="AP417" s="34">
        <v>22.42</v>
      </c>
      <c r="AQ417" s="65">
        <v>514.66999999999996</v>
      </c>
      <c r="AR417" s="34">
        <v>6.68</v>
      </c>
      <c r="AS417" s="37">
        <v>2.2000000000000002</v>
      </c>
      <c r="AT417" s="34">
        <v>6.68</v>
      </c>
      <c r="AU417" s="65">
        <v>557.09</v>
      </c>
      <c r="AV417" s="34">
        <v>7.21</v>
      </c>
      <c r="AW417" s="37">
        <v>2.27</v>
      </c>
      <c r="AX417" s="34">
        <v>6.76</v>
      </c>
      <c r="AY417" s="65">
        <v>578.44000000000005</v>
      </c>
      <c r="AZ417" s="34">
        <v>7.46</v>
      </c>
      <c r="BA417" s="37">
        <v>2.2599999999999998</v>
      </c>
      <c r="BB417" s="34">
        <v>7.02</v>
      </c>
      <c r="BC417" s="65">
        <v>340.24</v>
      </c>
      <c r="BD417" s="34">
        <v>4.4800000000000004</v>
      </c>
      <c r="BE417" s="37">
        <v>1.79</v>
      </c>
      <c r="BF417" s="34">
        <v>4.4800000000000004</v>
      </c>
    </row>
    <row r="418" spans="1:58" x14ac:dyDescent="0.35">
      <c r="A418" s="66" t="s">
        <v>98</v>
      </c>
      <c r="B418" s="66" t="s">
        <v>99</v>
      </c>
      <c r="C418" s="65">
        <v>3104.15</v>
      </c>
      <c r="D418" s="34">
        <v>39.01</v>
      </c>
      <c r="E418" s="34">
        <v>5.93</v>
      </c>
      <c r="F418" s="34">
        <v>20.75</v>
      </c>
      <c r="G418" s="65">
        <v>1917.92</v>
      </c>
      <c r="H418" s="34">
        <v>24.18</v>
      </c>
      <c r="I418" s="34">
        <v>4.3</v>
      </c>
      <c r="J418" s="34">
        <v>14.29</v>
      </c>
      <c r="K418" s="65">
        <v>3277.96</v>
      </c>
      <c r="L418" s="34">
        <v>41.18</v>
      </c>
      <c r="M418" s="34">
        <v>5.49</v>
      </c>
      <c r="N418" s="34">
        <v>20.149999999999999</v>
      </c>
      <c r="O418" s="65">
        <v>427.43</v>
      </c>
      <c r="P418" s="34">
        <v>5.53</v>
      </c>
      <c r="Q418" s="34">
        <v>1.74</v>
      </c>
      <c r="R418" s="34">
        <v>5.44</v>
      </c>
      <c r="S418" s="65">
        <v>3824.44</v>
      </c>
      <c r="T418" s="34">
        <v>48.09</v>
      </c>
      <c r="U418" s="37">
        <v>6.55</v>
      </c>
      <c r="V418" s="34">
        <v>16.73</v>
      </c>
      <c r="W418" s="65">
        <v>2921.79</v>
      </c>
      <c r="X418" s="34">
        <v>36.72</v>
      </c>
      <c r="Y418" s="34">
        <v>5.0599999999999996</v>
      </c>
      <c r="Z418" s="34">
        <v>19.82</v>
      </c>
      <c r="AA418" s="65">
        <v>3023.92</v>
      </c>
      <c r="AB418" s="34">
        <v>38.020000000000003</v>
      </c>
      <c r="AC418" s="37">
        <v>5.25</v>
      </c>
      <c r="AD418" s="34">
        <v>17.53</v>
      </c>
      <c r="AE418" s="65">
        <v>5731.88</v>
      </c>
      <c r="AF418" s="34">
        <v>71.91</v>
      </c>
      <c r="AG418" s="34">
        <v>9.01</v>
      </c>
      <c r="AH418" s="34">
        <v>32.86</v>
      </c>
      <c r="AI418" s="65">
        <v>2157.89</v>
      </c>
      <c r="AJ418" s="34">
        <v>27.24</v>
      </c>
      <c r="AK418" s="34">
        <v>5.12</v>
      </c>
      <c r="AL418" s="34">
        <v>20.39</v>
      </c>
      <c r="AM418" s="65">
        <v>2864.46</v>
      </c>
      <c r="AN418" s="34">
        <v>36.01</v>
      </c>
      <c r="AO418" s="34">
        <v>5.21</v>
      </c>
      <c r="AP418" s="34">
        <v>21.43</v>
      </c>
      <c r="AQ418" s="65">
        <v>601.86</v>
      </c>
      <c r="AR418" s="34">
        <v>7.73</v>
      </c>
      <c r="AS418" s="37">
        <v>2.16</v>
      </c>
      <c r="AT418" s="34">
        <v>7.73</v>
      </c>
      <c r="AU418" s="65">
        <v>644.28</v>
      </c>
      <c r="AV418" s="34">
        <v>8.26</v>
      </c>
      <c r="AW418" s="37">
        <v>2.2200000000000002</v>
      </c>
      <c r="AX418" s="34">
        <v>7.59</v>
      </c>
      <c r="AY418" s="65">
        <v>665.63</v>
      </c>
      <c r="AZ418" s="34">
        <v>8.52</v>
      </c>
      <c r="BA418" s="37">
        <v>2.21</v>
      </c>
      <c r="BB418" s="34">
        <v>7.85</v>
      </c>
      <c r="BC418" s="65">
        <v>427.43</v>
      </c>
      <c r="BD418" s="34">
        <v>5.53</v>
      </c>
      <c r="BE418" s="37">
        <v>1.74</v>
      </c>
      <c r="BF418" s="34">
        <v>5.44</v>
      </c>
    </row>
    <row r="419" spans="1:58" x14ac:dyDescent="0.35">
      <c r="A419" s="66" t="s">
        <v>100</v>
      </c>
      <c r="B419" s="66" t="s">
        <v>101</v>
      </c>
      <c r="C419" s="65">
        <v>3122.5</v>
      </c>
      <c r="D419" s="34">
        <v>39.5</v>
      </c>
      <c r="E419" s="34">
        <v>7.51</v>
      </c>
      <c r="F419" s="34">
        <v>26.11</v>
      </c>
      <c r="G419" s="65">
        <v>1936.27</v>
      </c>
      <c r="H419" s="34">
        <v>24.68</v>
      </c>
      <c r="I419" s="34">
        <v>5.88</v>
      </c>
      <c r="J419" s="34">
        <v>14.26</v>
      </c>
      <c r="K419" s="65">
        <v>3296.31</v>
      </c>
      <c r="L419" s="34">
        <v>41.67</v>
      </c>
      <c r="M419" s="34">
        <v>7.07</v>
      </c>
      <c r="N419" s="34">
        <v>24.3</v>
      </c>
      <c r="O419" s="65">
        <v>647.48</v>
      </c>
      <c r="P419" s="34">
        <v>8.5399999999999991</v>
      </c>
      <c r="Q419" s="34">
        <v>3.69</v>
      </c>
      <c r="R419" s="34">
        <v>8.34</v>
      </c>
      <c r="S419" s="65">
        <v>3879.43</v>
      </c>
      <c r="T419" s="34">
        <v>49.02</v>
      </c>
      <c r="U419" s="37">
        <v>8.1300000000000008</v>
      </c>
      <c r="V419" s="34">
        <v>20.61</v>
      </c>
      <c r="W419" s="65">
        <v>2940.14</v>
      </c>
      <c r="X419" s="34">
        <v>37.21</v>
      </c>
      <c r="Y419" s="34">
        <v>6.64</v>
      </c>
      <c r="Z419" s="34">
        <v>21.2</v>
      </c>
      <c r="AA419" s="65">
        <v>3042.27</v>
      </c>
      <c r="AB419" s="34">
        <v>38.51</v>
      </c>
      <c r="AC419" s="37">
        <v>6.83</v>
      </c>
      <c r="AD419" s="34">
        <v>22.5</v>
      </c>
      <c r="AE419" s="65">
        <v>6556.09</v>
      </c>
      <c r="AF419" s="34">
        <v>82.48</v>
      </c>
      <c r="AG419" s="34">
        <v>10.62</v>
      </c>
      <c r="AH419" s="34">
        <v>38.21</v>
      </c>
      <c r="AI419" s="65">
        <v>2176.2399999999998</v>
      </c>
      <c r="AJ419" s="34">
        <v>27.73</v>
      </c>
      <c r="AK419" s="34">
        <v>6.7</v>
      </c>
      <c r="AL419" s="34">
        <v>20.309999999999999</v>
      </c>
      <c r="AM419" s="65">
        <v>2882.81</v>
      </c>
      <c r="AN419" s="34">
        <v>36.5</v>
      </c>
      <c r="AO419" s="34">
        <v>6.79</v>
      </c>
      <c r="AP419" s="34">
        <v>23.17</v>
      </c>
      <c r="AQ419" s="65">
        <v>444.92</v>
      </c>
      <c r="AR419" s="34">
        <v>6.03</v>
      </c>
      <c r="AS419" s="37">
        <v>3.41</v>
      </c>
      <c r="AT419" s="34">
        <v>6.03</v>
      </c>
      <c r="AU419" s="65">
        <v>487.33</v>
      </c>
      <c r="AV419" s="34">
        <v>6.56</v>
      </c>
      <c r="AW419" s="37">
        <v>3.48</v>
      </c>
      <c r="AX419" s="34">
        <v>6.56</v>
      </c>
      <c r="AY419" s="65">
        <v>508.69</v>
      </c>
      <c r="AZ419" s="34">
        <v>6.82</v>
      </c>
      <c r="BA419" s="37">
        <v>3.47</v>
      </c>
      <c r="BB419" s="34">
        <v>6.82</v>
      </c>
      <c r="BC419" s="65">
        <v>647.48</v>
      </c>
      <c r="BD419" s="34">
        <v>8.5399999999999991</v>
      </c>
      <c r="BE419" s="37">
        <v>3.69</v>
      </c>
      <c r="BF419" s="34">
        <v>8.34</v>
      </c>
    </row>
    <row r="420" spans="1:58" x14ac:dyDescent="0.35">
      <c r="A420" s="66" t="s">
        <v>80</v>
      </c>
      <c r="B420" s="66" t="s">
        <v>81</v>
      </c>
      <c r="C420" s="65">
        <v>8530.0499999999993</v>
      </c>
      <c r="D420" s="34">
        <v>107.49</v>
      </c>
      <c r="E420" s="34">
        <v>13.03</v>
      </c>
      <c r="F420" s="34">
        <v>30.13</v>
      </c>
      <c r="G420" s="65">
        <v>1604.63</v>
      </c>
      <c r="H420" s="34">
        <v>20.91</v>
      </c>
      <c r="I420" s="34">
        <v>6.38</v>
      </c>
      <c r="J420" s="34">
        <v>20.91</v>
      </c>
      <c r="K420" s="65">
        <v>3908.19</v>
      </c>
      <c r="L420" s="34">
        <v>49.59</v>
      </c>
      <c r="M420" s="34">
        <v>10.25</v>
      </c>
      <c r="N420" s="34">
        <v>17.89</v>
      </c>
      <c r="O420" s="65">
        <v>2651.41</v>
      </c>
      <c r="P420" s="34">
        <v>33.92</v>
      </c>
      <c r="Q420" s="34">
        <v>7.71</v>
      </c>
      <c r="R420" s="34">
        <v>29.37</v>
      </c>
      <c r="S420" s="65">
        <v>3730.6</v>
      </c>
      <c r="T420" s="34">
        <v>47.56</v>
      </c>
      <c r="U420" s="37">
        <v>9.84</v>
      </c>
      <c r="V420" s="34">
        <v>36.24</v>
      </c>
      <c r="W420" s="65">
        <v>3994.18</v>
      </c>
      <c r="X420" s="34">
        <v>50.66</v>
      </c>
      <c r="Y420" s="34">
        <v>8.66</v>
      </c>
      <c r="Z420" s="34">
        <v>18.96</v>
      </c>
      <c r="AA420" s="65">
        <v>3987.92</v>
      </c>
      <c r="AB420" s="34">
        <v>50.61</v>
      </c>
      <c r="AC420" s="37">
        <v>8.68</v>
      </c>
      <c r="AD420" s="34">
        <v>20.3</v>
      </c>
      <c r="AE420" s="65">
        <v>9640.24</v>
      </c>
      <c r="AF420" s="34">
        <v>121.26</v>
      </c>
      <c r="AG420" s="34">
        <v>14.69</v>
      </c>
      <c r="AH420" s="34">
        <v>40.61</v>
      </c>
      <c r="AI420" s="65">
        <v>3590.93</v>
      </c>
      <c r="AJ420" s="34">
        <v>45.72</v>
      </c>
      <c r="AK420" s="34">
        <v>8.42</v>
      </c>
      <c r="AL420" s="34">
        <v>20.69</v>
      </c>
      <c r="AM420" s="65">
        <v>8890.3700000000008</v>
      </c>
      <c r="AN420" s="34">
        <v>111.88</v>
      </c>
      <c r="AO420" s="34">
        <v>12.72</v>
      </c>
      <c r="AP420" s="34">
        <v>34.729999999999997</v>
      </c>
      <c r="AQ420" s="65">
        <v>3157.48</v>
      </c>
      <c r="AR420" s="34">
        <v>40.270000000000003</v>
      </c>
      <c r="AS420" s="37">
        <v>7.71</v>
      </c>
      <c r="AT420" s="34">
        <v>15.68</v>
      </c>
      <c r="AU420" s="65">
        <v>2576.12</v>
      </c>
      <c r="AV420" s="34">
        <v>32.979999999999997</v>
      </c>
      <c r="AW420" s="37">
        <v>6.72</v>
      </c>
      <c r="AX420" s="34">
        <v>14.64</v>
      </c>
      <c r="AY420" s="65">
        <v>2157.77</v>
      </c>
      <c r="AZ420" s="34">
        <v>27.88</v>
      </c>
      <c r="BA420" s="37">
        <v>7.74</v>
      </c>
      <c r="BB420" s="34">
        <v>17.68</v>
      </c>
      <c r="BC420" s="65">
        <v>2451.5</v>
      </c>
      <c r="BD420" s="34">
        <v>31.41</v>
      </c>
      <c r="BE420" s="37">
        <v>6.73</v>
      </c>
      <c r="BF420" s="34">
        <v>17.62</v>
      </c>
    </row>
    <row r="421" spans="1:58" x14ac:dyDescent="0.35">
      <c r="A421" s="66" t="s">
        <v>82</v>
      </c>
      <c r="B421" s="66" t="s">
        <v>83</v>
      </c>
      <c r="C421" s="65">
        <v>8596.1</v>
      </c>
      <c r="D421" s="34">
        <v>108.32</v>
      </c>
      <c r="E421" s="34">
        <v>13.06</v>
      </c>
      <c r="F421" s="34">
        <v>30.96</v>
      </c>
      <c r="G421" s="65">
        <v>1670.68</v>
      </c>
      <c r="H421" s="34">
        <v>21.74</v>
      </c>
      <c r="I421" s="34">
        <v>6.41</v>
      </c>
      <c r="J421" s="34">
        <v>21.74</v>
      </c>
      <c r="K421" s="65">
        <v>3974.24</v>
      </c>
      <c r="L421" s="34">
        <v>50.42</v>
      </c>
      <c r="M421" s="34">
        <v>10.28</v>
      </c>
      <c r="N421" s="34">
        <v>18.72</v>
      </c>
      <c r="O421" s="65">
        <v>2717.46</v>
      </c>
      <c r="P421" s="34">
        <v>34.74</v>
      </c>
      <c r="Q421" s="34">
        <v>7.74</v>
      </c>
      <c r="R421" s="34">
        <v>30.19</v>
      </c>
      <c r="S421" s="65">
        <v>3796.65</v>
      </c>
      <c r="T421" s="34">
        <v>48.39</v>
      </c>
      <c r="U421" s="37">
        <v>9.8699999999999992</v>
      </c>
      <c r="V421" s="34">
        <v>37.07</v>
      </c>
      <c r="W421" s="65">
        <v>4060.23</v>
      </c>
      <c r="X421" s="34">
        <v>51.49</v>
      </c>
      <c r="Y421" s="34">
        <v>8.68</v>
      </c>
      <c r="Z421" s="34">
        <v>19.78</v>
      </c>
      <c r="AA421" s="65">
        <v>4053.97</v>
      </c>
      <c r="AB421" s="34">
        <v>51.43</v>
      </c>
      <c r="AC421" s="37">
        <v>8.7100000000000009</v>
      </c>
      <c r="AD421" s="34">
        <v>21.13</v>
      </c>
      <c r="AE421" s="65">
        <v>9706.2900000000009</v>
      </c>
      <c r="AF421" s="34">
        <v>122.08</v>
      </c>
      <c r="AG421" s="34">
        <v>14.72</v>
      </c>
      <c r="AH421" s="34">
        <v>41.44</v>
      </c>
      <c r="AI421" s="65">
        <v>3656.98</v>
      </c>
      <c r="AJ421" s="34">
        <v>46.54</v>
      </c>
      <c r="AK421" s="34">
        <v>8.4499999999999993</v>
      </c>
      <c r="AL421" s="34">
        <v>21.52</v>
      </c>
      <c r="AM421" s="65">
        <v>8831.7000000000007</v>
      </c>
      <c r="AN421" s="34">
        <v>111.14</v>
      </c>
      <c r="AO421" s="34">
        <v>12.75</v>
      </c>
      <c r="AP421" s="34">
        <v>35.549999999999997</v>
      </c>
      <c r="AQ421" s="65">
        <v>3223.53</v>
      </c>
      <c r="AR421" s="34">
        <v>41.1</v>
      </c>
      <c r="AS421" s="37">
        <v>7.73</v>
      </c>
      <c r="AT421" s="34">
        <v>16.510000000000002</v>
      </c>
      <c r="AU421" s="65">
        <v>2642.17</v>
      </c>
      <c r="AV421" s="34">
        <v>33.799999999999997</v>
      </c>
      <c r="AW421" s="37">
        <v>6.75</v>
      </c>
      <c r="AX421" s="34">
        <v>15.46</v>
      </c>
      <c r="AY421" s="65">
        <v>2223.8200000000002</v>
      </c>
      <c r="AZ421" s="34">
        <v>28.7</v>
      </c>
      <c r="BA421" s="37">
        <v>7.76</v>
      </c>
      <c r="BB421" s="34">
        <v>18.510000000000002</v>
      </c>
      <c r="BC421" s="65">
        <v>2517.5500000000002</v>
      </c>
      <c r="BD421" s="34">
        <v>32.229999999999997</v>
      </c>
      <c r="BE421" s="37">
        <v>6.76</v>
      </c>
      <c r="BF421" s="34">
        <v>18.440000000000001</v>
      </c>
    </row>
    <row r="422" spans="1:58" x14ac:dyDescent="0.35">
      <c r="A422" s="66" t="s">
        <v>108</v>
      </c>
      <c r="B422" s="66" t="s">
        <v>109</v>
      </c>
      <c r="C422" s="65">
        <v>4283.82</v>
      </c>
      <c r="D422" s="34">
        <v>53.81</v>
      </c>
      <c r="E422" s="34">
        <v>8.48</v>
      </c>
      <c r="F422" s="34">
        <v>21.63</v>
      </c>
      <c r="G422" s="65">
        <v>2440.33</v>
      </c>
      <c r="H422" s="34">
        <v>30.82</v>
      </c>
      <c r="I422" s="34">
        <v>6.15</v>
      </c>
      <c r="J422" s="34">
        <v>14.28</v>
      </c>
      <c r="K422" s="65">
        <v>819.36</v>
      </c>
      <c r="L422" s="34">
        <v>10.53</v>
      </c>
      <c r="M422" s="34">
        <v>2.92</v>
      </c>
      <c r="N422" s="34">
        <v>6.5</v>
      </c>
      <c r="O422" s="65">
        <v>819.36</v>
      </c>
      <c r="P422" s="34">
        <v>10.53</v>
      </c>
      <c r="Q422" s="34">
        <v>2.92</v>
      </c>
      <c r="R422" s="34">
        <v>7.5</v>
      </c>
      <c r="S422" s="65">
        <v>4651.6000000000004</v>
      </c>
      <c r="T422" s="34">
        <v>58.42</v>
      </c>
      <c r="U422" s="37">
        <v>9.25</v>
      </c>
      <c r="V422" s="34">
        <v>22.13</v>
      </c>
      <c r="W422" s="65">
        <v>3627.04</v>
      </c>
      <c r="X422" s="34">
        <v>45.58</v>
      </c>
      <c r="Y422" s="34">
        <v>7.17</v>
      </c>
      <c r="Z422" s="34">
        <v>13.94</v>
      </c>
      <c r="AA422" s="65">
        <v>887.02</v>
      </c>
      <c r="AB422" s="34">
        <v>11.35</v>
      </c>
      <c r="AC422" s="37">
        <v>2.9</v>
      </c>
      <c r="AD422" s="34">
        <v>7.32</v>
      </c>
      <c r="AE422" s="65">
        <v>5381.31</v>
      </c>
      <c r="AF422" s="34">
        <v>67.58</v>
      </c>
      <c r="AG422" s="34">
        <v>8.4700000000000006</v>
      </c>
      <c r="AH422" s="34">
        <v>23.62</v>
      </c>
      <c r="AI422" s="65">
        <v>2270.7399999999998</v>
      </c>
      <c r="AJ422" s="34">
        <v>28.71</v>
      </c>
      <c r="AK422" s="34">
        <v>5.64</v>
      </c>
      <c r="AL422" s="34">
        <v>12.13</v>
      </c>
      <c r="AM422" s="65">
        <v>5851.77</v>
      </c>
      <c r="AN422" s="34">
        <v>73.41</v>
      </c>
      <c r="AO422" s="34">
        <v>8.89</v>
      </c>
      <c r="AP422" s="34">
        <v>22.31</v>
      </c>
      <c r="AQ422" s="65">
        <v>3617.9</v>
      </c>
      <c r="AR422" s="34">
        <v>45.56</v>
      </c>
      <c r="AS422" s="37">
        <v>7.7</v>
      </c>
      <c r="AT422" s="34">
        <v>14.55</v>
      </c>
      <c r="AU422" s="65">
        <v>761.72</v>
      </c>
      <c r="AV422" s="34">
        <v>9.76</v>
      </c>
      <c r="AW422" s="37">
        <v>2.58</v>
      </c>
      <c r="AX422" s="34">
        <v>5.74</v>
      </c>
      <c r="AY422" s="65">
        <v>753.57</v>
      </c>
      <c r="AZ422" s="34">
        <v>9.64</v>
      </c>
      <c r="BA422" s="37">
        <v>2.48</v>
      </c>
      <c r="BB422" s="34">
        <v>5.62</v>
      </c>
      <c r="BC422" s="65">
        <v>681.37</v>
      </c>
      <c r="BD422" s="34">
        <v>8.7799999999999994</v>
      </c>
      <c r="BE422" s="37">
        <v>2.5</v>
      </c>
      <c r="BF422" s="34">
        <v>4.76</v>
      </c>
    </row>
    <row r="423" spans="1:58" x14ac:dyDescent="0.35">
      <c r="A423" s="66" t="s">
        <v>92</v>
      </c>
      <c r="B423" s="66" t="s">
        <v>93</v>
      </c>
      <c r="C423" s="65">
        <v>2739.53</v>
      </c>
      <c r="D423" s="34">
        <v>34.590000000000003</v>
      </c>
      <c r="E423" s="34">
        <v>4.58</v>
      </c>
      <c r="F423" s="34">
        <v>14.5</v>
      </c>
      <c r="G423" s="65">
        <v>419.51</v>
      </c>
      <c r="H423" s="34">
        <v>5.66</v>
      </c>
      <c r="I423" s="34">
        <v>2.71</v>
      </c>
      <c r="J423" s="34">
        <v>5.42</v>
      </c>
      <c r="K423" s="65">
        <v>2607.19</v>
      </c>
      <c r="L423" s="34">
        <v>32.92</v>
      </c>
      <c r="M423" s="34">
        <v>4.6399999999999997</v>
      </c>
      <c r="N423" s="34">
        <v>15.4</v>
      </c>
      <c r="O423" s="65">
        <v>609.61</v>
      </c>
      <c r="P423" s="34">
        <v>7.95</v>
      </c>
      <c r="Q423" s="34">
        <v>2.46</v>
      </c>
      <c r="R423" s="34">
        <v>4.5599999999999996</v>
      </c>
      <c r="S423" s="65">
        <v>1221.6300000000001</v>
      </c>
      <c r="T423" s="34">
        <v>15.71</v>
      </c>
      <c r="U423" s="37">
        <v>3.63</v>
      </c>
      <c r="V423" s="34">
        <v>6</v>
      </c>
      <c r="W423" s="65">
        <v>2346.91</v>
      </c>
      <c r="X423" s="34">
        <v>29.66</v>
      </c>
      <c r="Y423" s="34">
        <v>4.68</v>
      </c>
      <c r="Z423" s="34">
        <v>13.8</v>
      </c>
      <c r="AA423" s="65">
        <v>2170.71</v>
      </c>
      <c r="AB423" s="34">
        <v>27.46</v>
      </c>
      <c r="AC423" s="37">
        <v>4</v>
      </c>
      <c r="AD423" s="34">
        <v>13.37</v>
      </c>
      <c r="AE423" s="65">
        <v>9780.11</v>
      </c>
      <c r="AF423" s="34">
        <v>122.58</v>
      </c>
      <c r="AG423" s="34">
        <v>13.66</v>
      </c>
      <c r="AH423" s="34">
        <v>43.85</v>
      </c>
      <c r="AI423" s="65">
        <v>834.1</v>
      </c>
      <c r="AJ423" s="34">
        <v>10.81</v>
      </c>
      <c r="AK423" s="34">
        <v>2.92</v>
      </c>
      <c r="AL423" s="34">
        <v>8.26</v>
      </c>
      <c r="AM423" s="65">
        <v>12510.57</v>
      </c>
      <c r="AN423" s="34">
        <v>156.72999999999999</v>
      </c>
      <c r="AO423" s="34">
        <v>14.63</v>
      </c>
      <c r="AP423" s="34">
        <v>49.95</v>
      </c>
      <c r="AQ423" s="65">
        <v>2396.0100000000002</v>
      </c>
      <c r="AR423" s="34">
        <v>30.27</v>
      </c>
      <c r="AS423" s="37">
        <v>4.63</v>
      </c>
      <c r="AT423" s="34">
        <v>14.3</v>
      </c>
      <c r="AU423" s="65">
        <v>801.7</v>
      </c>
      <c r="AV423" s="34">
        <v>10.38</v>
      </c>
      <c r="AW423" s="37">
        <v>2.78</v>
      </c>
      <c r="AX423" s="34">
        <v>7.84</v>
      </c>
      <c r="AY423" s="65">
        <v>9223.2199999999993</v>
      </c>
      <c r="AZ423" s="34">
        <v>115.63</v>
      </c>
      <c r="BA423" s="37">
        <v>11.71</v>
      </c>
      <c r="BB423" s="34">
        <v>10000000</v>
      </c>
      <c r="BC423" s="65">
        <v>666.78</v>
      </c>
      <c r="BD423" s="34">
        <v>8.68</v>
      </c>
      <c r="BE423" s="37">
        <v>2.68</v>
      </c>
      <c r="BF423" s="34">
        <v>6.14</v>
      </c>
    </row>
    <row r="424" spans="1:58" x14ac:dyDescent="0.35">
      <c r="A424" s="66" t="s">
        <v>156</v>
      </c>
      <c r="B424" s="66" t="s">
        <v>157</v>
      </c>
      <c r="C424" s="65">
        <v>5650.17</v>
      </c>
      <c r="D424" s="34">
        <v>70.98</v>
      </c>
      <c r="E424" s="34">
        <v>9.1</v>
      </c>
      <c r="F424" s="34">
        <v>41.02</v>
      </c>
      <c r="G424" s="65">
        <v>5205.18</v>
      </c>
      <c r="H424" s="34">
        <v>65.38</v>
      </c>
      <c r="I424" s="34">
        <v>10.64</v>
      </c>
      <c r="J424" s="34">
        <v>35.869999999999997</v>
      </c>
      <c r="K424" s="65">
        <v>1949.27</v>
      </c>
      <c r="L424" s="34">
        <v>24.62</v>
      </c>
      <c r="M424" s="34">
        <v>4.78</v>
      </c>
      <c r="N424" s="34">
        <v>20.74</v>
      </c>
      <c r="O424" s="65">
        <v>1254.6199999999999</v>
      </c>
      <c r="P424" s="34">
        <v>15.94</v>
      </c>
      <c r="Q424" s="34">
        <v>4.21</v>
      </c>
      <c r="R424" s="34">
        <v>14.23</v>
      </c>
      <c r="S424" s="65">
        <v>3042.14</v>
      </c>
      <c r="T424" s="34">
        <v>38.49</v>
      </c>
      <c r="U424" s="37">
        <v>6.79</v>
      </c>
      <c r="V424" s="34">
        <v>27.79</v>
      </c>
      <c r="W424" s="65">
        <v>4774.1000000000004</v>
      </c>
      <c r="X424" s="34">
        <v>59.9</v>
      </c>
      <c r="Y424" s="34">
        <v>10.7</v>
      </c>
      <c r="Z424" s="34">
        <v>47.01</v>
      </c>
      <c r="AA424" s="65">
        <v>1515.44</v>
      </c>
      <c r="AB424" s="34">
        <v>19.22</v>
      </c>
      <c r="AC424" s="37">
        <v>4.66</v>
      </c>
      <c r="AD424" s="34">
        <v>15.36</v>
      </c>
      <c r="AE424" s="65">
        <v>5544.56</v>
      </c>
      <c r="AF424" s="34">
        <v>69.55</v>
      </c>
      <c r="AG424" s="34">
        <v>8.94</v>
      </c>
      <c r="AH424" s="34">
        <v>41.57</v>
      </c>
      <c r="AI424" s="65">
        <v>1868.94</v>
      </c>
      <c r="AJ424" s="34">
        <v>23.6</v>
      </c>
      <c r="AK424" s="34">
        <v>5.86</v>
      </c>
      <c r="AL424" s="34">
        <v>16.55</v>
      </c>
      <c r="AM424" s="65">
        <v>5375.15</v>
      </c>
      <c r="AN424" s="34">
        <v>67.400000000000006</v>
      </c>
      <c r="AO424" s="34">
        <v>7.77</v>
      </c>
      <c r="AP424" s="34">
        <v>35.130000000000003</v>
      </c>
      <c r="AQ424" s="65">
        <v>1814.5</v>
      </c>
      <c r="AR424" s="34">
        <v>23</v>
      </c>
      <c r="AS424" s="37">
        <v>4.75</v>
      </c>
      <c r="AT424" s="34">
        <v>15.96</v>
      </c>
      <c r="AU424" s="65">
        <v>994.24</v>
      </c>
      <c r="AV424" s="34">
        <v>12.69</v>
      </c>
      <c r="AW424" s="37">
        <v>3.75</v>
      </c>
      <c r="AX424" s="34">
        <v>8.9700000000000006</v>
      </c>
      <c r="AY424" s="65">
        <v>1655.43</v>
      </c>
      <c r="AZ424" s="34">
        <v>20.92</v>
      </c>
      <c r="BA424" s="37">
        <v>4.72</v>
      </c>
      <c r="BB424" s="34">
        <v>15.21</v>
      </c>
      <c r="BC424" s="65">
        <v>686.93</v>
      </c>
      <c r="BD424" s="34">
        <v>8.86</v>
      </c>
      <c r="BE424" s="37">
        <v>3.29</v>
      </c>
      <c r="BF424" s="34">
        <v>8.86</v>
      </c>
    </row>
    <row r="425" spans="1:58" x14ac:dyDescent="0.35">
      <c r="A425" s="66" t="s">
        <v>160</v>
      </c>
      <c r="B425" s="66" t="s">
        <v>161</v>
      </c>
      <c r="C425" s="65">
        <v>6098.06</v>
      </c>
      <c r="D425" s="34">
        <v>76.56</v>
      </c>
      <c r="E425" s="34">
        <v>9.67</v>
      </c>
      <c r="F425" s="34">
        <v>31.92</v>
      </c>
      <c r="G425" s="65">
        <v>3530.22</v>
      </c>
      <c r="H425" s="34">
        <v>44.5</v>
      </c>
      <c r="I425" s="34">
        <v>5.97</v>
      </c>
      <c r="J425" s="34">
        <v>26.35</v>
      </c>
      <c r="K425" s="65">
        <v>5715.49</v>
      </c>
      <c r="L425" s="34">
        <v>71.78</v>
      </c>
      <c r="M425" s="34">
        <v>8.67</v>
      </c>
      <c r="N425" s="34">
        <v>19.68</v>
      </c>
      <c r="O425" s="65">
        <v>1285.93</v>
      </c>
      <c r="P425" s="34">
        <v>16.420000000000002</v>
      </c>
      <c r="Q425" s="34">
        <v>4.05</v>
      </c>
      <c r="R425" s="34">
        <v>16.420000000000002</v>
      </c>
      <c r="S425" s="65">
        <v>5925.45</v>
      </c>
      <c r="T425" s="34">
        <v>74.459999999999994</v>
      </c>
      <c r="U425" s="37">
        <v>9.06</v>
      </c>
      <c r="V425" s="34">
        <v>33.97</v>
      </c>
      <c r="W425" s="65">
        <v>5554.09</v>
      </c>
      <c r="X425" s="34">
        <v>69.760000000000005</v>
      </c>
      <c r="Y425" s="34">
        <v>8.7799999999999994</v>
      </c>
      <c r="Z425" s="34">
        <v>20.75</v>
      </c>
      <c r="AA425" s="65">
        <v>3485.6</v>
      </c>
      <c r="AB425" s="34">
        <v>43.95</v>
      </c>
      <c r="AC425" s="37">
        <v>7.33</v>
      </c>
      <c r="AD425" s="34">
        <v>22.09</v>
      </c>
      <c r="AE425" s="65">
        <v>11152.91</v>
      </c>
      <c r="AF425" s="34">
        <v>139.80000000000001</v>
      </c>
      <c r="AG425" s="34">
        <v>12.63</v>
      </c>
      <c r="AH425" s="34">
        <v>37.72</v>
      </c>
      <c r="AI425" s="65">
        <v>4110.93</v>
      </c>
      <c r="AJ425" s="34">
        <v>51.75</v>
      </c>
      <c r="AK425" s="34">
        <v>7.04</v>
      </c>
      <c r="AL425" s="34">
        <v>53.42</v>
      </c>
      <c r="AM425" s="65">
        <v>5928.8</v>
      </c>
      <c r="AN425" s="34">
        <v>74.44</v>
      </c>
      <c r="AO425" s="34">
        <v>9.3699999999999992</v>
      </c>
      <c r="AP425" s="34">
        <v>17.55</v>
      </c>
      <c r="AQ425" s="65">
        <v>4316.0600000000004</v>
      </c>
      <c r="AR425" s="34">
        <v>54.3</v>
      </c>
      <c r="AS425" s="37">
        <v>6.93</v>
      </c>
      <c r="AT425" s="34">
        <v>17.47</v>
      </c>
      <c r="AU425" s="65">
        <v>993.1</v>
      </c>
      <c r="AV425" s="34">
        <v>12.75</v>
      </c>
      <c r="AW425" s="37">
        <v>3.2</v>
      </c>
      <c r="AX425" s="34">
        <v>10.050000000000001</v>
      </c>
      <c r="AY425" s="65">
        <v>931.63</v>
      </c>
      <c r="AZ425" s="34">
        <v>12.08</v>
      </c>
      <c r="BA425" s="37">
        <v>4.59</v>
      </c>
      <c r="BB425" s="34">
        <v>8.85</v>
      </c>
      <c r="BC425" s="65">
        <v>768.07</v>
      </c>
      <c r="BD425" s="34">
        <v>9.9600000000000009</v>
      </c>
      <c r="BE425" s="37">
        <v>3.22</v>
      </c>
      <c r="BF425" s="34">
        <v>9.34</v>
      </c>
    </row>
    <row r="426" spans="1:58" x14ac:dyDescent="0.35">
      <c r="A426" s="66" t="s">
        <v>66</v>
      </c>
      <c r="B426" s="66" t="s">
        <v>67</v>
      </c>
      <c r="C426" s="65">
        <v>3050.72</v>
      </c>
      <c r="D426" s="34">
        <v>38.39</v>
      </c>
      <c r="E426" s="34">
        <v>6.04</v>
      </c>
      <c r="F426" s="34">
        <v>21.18</v>
      </c>
      <c r="G426" s="65">
        <v>858.28</v>
      </c>
      <c r="H426" s="34">
        <v>11.13</v>
      </c>
      <c r="I426" s="34">
        <v>3.65</v>
      </c>
      <c r="J426" s="34">
        <v>11.13</v>
      </c>
      <c r="K426" s="65">
        <v>2550.67</v>
      </c>
      <c r="L426" s="34">
        <v>32.14</v>
      </c>
      <c r="M426" s="34">
        <v>5.24</v>
      </c>
      <c r="N426" s="34">
        <v>14.49</v>
      </c>
      <c r="O426" s="65">
        <v>255.34</v>
      </c>
      <c r="P426" s="34">
        <v>3.49</v>
      </c>
      <c r="Q426" s="34">
        <v>2.08</v>
      </c>
      <c r="R426" s="34">
        <v>3.49</v>
      </c>
      <c r="S426" s="65">
        <v>2198.6799999999998</v>
      </c>
      <c r="T426" s="34">
        <v>27.91</v>
      </c>
      <c r="U426" s="37">
        <v>5.89</v>
      </c>
      <c r="V426" s="34">
        <v>18.86</v>
      </c>
      <c r="W426" s="65">
        <v>2541.39</v>
      </c>
      <c r="X426" s="34">
        <v>32.020000000000003</v>
      </c>
      <c r="Y426" s="34">
        <v>5.63</v>
      </c>
      <c r="Z426" s="34">
        <v>14.81</v>
      </c>
      <c r="AA426" s="65">
        <v>1143.79</v>
      </c>
      <c r="AB426" s="34">
        <v>14.58</v>
      </c>
      <c r="AC426" s="37">
        <v>4.0999999999999996</v>
      </c>
      <c r="AD426" s="34">
        <v>14.58</v>
      </c>
      <c r="AE426" s="65">
        <v>1545.32</v>
      </c>
      <c r="AF426" s="34">
        <v>19.579999999999998</v>
      </c>
      <c r="AG426" s="34">
        <v>4.55</v>
      </c>
      <c r="AH426" s="34">
        <v>13.27</v>
      </c>
      <c r="AI426" s="65">
        <v>2079.0300000000002</v>
      </c>
      <c r="AJ426" s="34">
        <v>26.39</v>
      </c>
      <c r="AK426" s="34">
        <v>5.0999999999999996</v>
      </c>
      <c r="AL426" s="34">
        <v>13.45</v>
      </c>
      <c r="AM426" s="65">
        <v>3006.03</v>
      </c>
      <c r="AN426" s="34">
        <v>37.85</v>
      </c>
      <c r="AO426" s="34">
        <v>5.59</v>
      </c>
      <c r="AP426" s="34">
        <v>19.48</v>
      </c>
      <c r="AQ426" s="65">
        <v>1042.6500000000001</v>
      </c>
      <c r="AR426" s="34">
        <v>13.3</v>
      </c>
      <c r="AS426" s="37">
        <v>3.23</v>
      </c>
      <c r="AT426" s="34">
        <v>11.58</v>
      </c>
      <c r="AU426" s="65">
        <v>1086.26</v>
      </c>
      <c r="AV426" s="34">
        <v>13.85</v>
      </c>
      <c r="AW426" s="37">
        <v>3.31</v>
      </c>
      <c r="AX426" s="34">
        <v>12.13</v>
      </c>
      <c r="AY426" s="65">
        <v>1101.3</v>
      </c>
      <c r="AZ426" s="34">
        <v>14.02</v>
      </c>
      <c r="BA426" s="37">
        <v>3.29</v>
      </c>
      <c r="BB426" s="34">
        <v>12.31</v>
      </c>
      <c r="BC426" s="65">
        <v>928.34</v>
      </c>
      <c r="BD426" s="34">
        <v>11.86</v>
      </c>
      <c r="BE426" s="37">
        <v>2.98</v>
      </c>
      <c r="BF426" s="34">
        <v>10.49</v>
      </c>
    </row>
    <row r="427" spans="1:58" x14ac:dyDescent="0.35">
      <c r="A427" s="66" t="s">
        <v>138</v>
      </c>
      <c r="B427" s="66" t="s">
        <v>139</v>
      </c>
      <c r="C427" s="65">
        <v>3338.48</v>
      </c>
      <c r="D427" s="34">
        <v>41.83</v>
      </c>
      <c r="E427" s="34">
        <v>5.35</v>
      </c>
      <c r="F427" s="34">
        <v>25.94</v>
      </c>
      <c r="G427" s="65">
        <v>3534.75</v>
      </c>
      <c r="H427" s="34">
        <v>44.35</v>
      </c>
      <c r="I427" s="34">
        <v>5.76</v>
      </c>
      <c r="J427" s="34">
        <v>30.64</v>
      </c>
      <c r="K427" s="65">
        <v>2684.27</v>
      </c>
      <c r="L427" s="34">
        <v>33.65</v>
      </c>
      <c r="M427" s="34">
        <v>4.3499999999999996</v>
      </c>
      <c r="N427" s="34">
        <v>21.47</v>
      </c>
      <c r="O427" s="65">
        <v>2684.26</v>
      </c>
      <c r="P427" s="34">
        <v>33.65</v>
      </c>
      <c r="Q427" s="34">
        <v>4.3499999999999996</v>
      </c>
      <c r="R427" s="34">
        <v>22.47</v>
      </c>
      <c r="S427" s="65">
        <v>2363.33</v>
      </c>
      <c r="T427" s="34">
        <v>29.69</v>
      </c>
      <c r="U427" s="37">
        <v>4.62</v>
      </c>
      <c r="V427" s="34">
        <v>23.07</v>
      </c>
      <c r="W427" s="65">
        <v>2860.79</v>
      </c>
      <c r="X427" s="34">
        <v>35.86</v>
      </c>
      <c r="Y427" s="34">
        <v>4.46</v>
      </c>
      <c r="Z427" s="34">
        <v>20.63</v>
      </c>
      <c r="AA427" s="65">
        <v>2795.21</v>
      </c>
      <c r="AB427" s="34">
        <v>35.049999999999997</v>
      </c>
      <c r="AC427" s="37">
        <v>4.46</v>
      </c>
      <c r="AD427" s="34">
        <v>20.170000000000002</v>
      </c>
      <c r="AE427" s="65">
        <v>8801.25</v>
      </c>
      <c r="AF427" s="34">
        <v>110.17</v>
      </c>
      <c r="AG427" s="34">
        <v>10.39</v>
      </c>
      <c r="AH427" s="34">
        <v>49.05</v>
      </c>
      <c r="AI427" s="65">
        <v>2229.7800000000002</v>
      </c>
      <c r="AJ427" s="34">
        <v>27.98</v>
      </c>
      <c r="AK427" s="34">
        <v>4.42</v>
      </c>
      <c r="AL427" s="34">
        <v>20.88</v>
      </c>
      <c r="AM427" s="65">
        <v>3169.22</v>
      </c>
      <c r="AN427" s="34">
        <v>39.71</v>
      </c>
      <c r="AO427" s="34">
        <v>5.05</v>
      </c>
      <c r="AP427" s="34">
        <v>22.95</v>
      </c>
      <c r="AQ427" s="65">
        <v>2895.23</v>
      </c>
      <c r="AR427" s="34">
        <v>36.33</v>
      </c>
      <c r="AS427" s="37">
        <v>4.78</v>
      </c>
      <c r="AT427" s="34">
        <v>21.45</v>
      </c>
      <c r="AU427" s="65">
        <v>2764.47</v>
      </c>
      <c r="AV427" s="34">
        <v>34.659999999999997</v>
      </c>
      <c r="AW427" s="37">
        <v>4.4000000000000004</v>
      </c>
      <c r="AX427" s="34">
        <v>19.78</v>
      </c>
      <c r="AY427" s="65">
        <v>5311.6</v>
      </c>
      <c r="AZ427" s="34">
        <v>66.48</v>
      </c>
      <c r="BA427" s="37">
        <v>7.6</v>
      </c>
      <c r="BB427" s="34">
        <v>32.86</v>
      </c>
      <c r="BC427" s="65">
        <v>2674.47</v>
      </c>
      <c r="BD427" s="34">
        <v>33.53</v>
      </c>
      <c r="BE427" s="37">
        <v>4.6900000000000004</v>
      </c>
      <c r="BF427" s="34">
        <v>20.78</v>
      </c>
    </row>
    <row r="428" spans="1:58" x14ac:dyDescent="0.35">
      <c r="A428" s="66" t="s">
        <v>146</v>
      </c>
      <c r="B428" s="66" t="s">
        <v>147</v>
      </c>
      <c r="C428" s="65">
        <v>2531.25</v>
      </c>
      <c r="D428" s="34">
        <v>31.69</v>
      </c>
      <c r="E428" s="34">
        <v>3.51</v>
      </c>
      <c r="F428" s="34">
        <v>16.649999999999999</v>
      </c>
      <c r="G428" s="65">
        <v>2180.75</v>
      </c>
      <c r="H428" s="34">
        <v>27.35</v>
      </c>
      <c r="I428" s="34">
        <v>3.55</v>
      </c>
      <c r="J428" s="34">
        <v>17.18</v>
      </c>
      <c r="K428" s="65">
        <v>2601.5700000000002</v>
      </c>
      <c r="L428" s="34">
        <v>32.57</v>
      </c>
      <c r="M428" s="34">
        <v>3.79</v>
      </c>
      <c r="N428" s="34">
        <v>16.36</v>
      </c>
      <c r="O428" s="65">
        <v>301.35000000000002</v>
      </c>
      <c r="P428" s="34">
        <v>3.83</v>
      </c>
      <c r="Q428" s="34">
        <v>0.86</v>
      </c>
      <c r="R428" s="34">
        <v>3.83</v>
      </c>
      <c r="S428" s="65">
        <v>1042.9100000000001</v>
      </c>
      <c r="T428" s="34">
        <v>13.1</v>
      </c>
      <c r="U428" s="37">
        <v>2.82</v>
      </c>
      <c r="V428" s="34">
        <v>10.24</v>
      </c>
      <c r="W428" s="65">
        <v>2534.34</v>
      </c>
      <c r="X428" s="34">
        <v>31.74</v>
      </c>
      <c r="Y428" s="34">
        <v>3.49</v>
      </c>
      <c r="Z428" s="34">
        <v>15.5</v>
      </c>
      <c r="AA428" s="65">
        <v>2389.4899999999998</v>
      </c>
      <c r="AB428" s="34">
        <v>29.94</v>
      </c>
      <c r="AC428" s="37">
        <v>3.53</v>
      </c>
      <c r="AD428" s="34">
        <v>13.72</v>
      </c>
      <c r="AE428" s="65">
        <v>3506.79</v>
      </c>
      <c r="AF428" s="34">
        <v>43.95</v>
      </c>
      <c r="AG428" s="34">
        <v>4.88</v>
      </c>
      <c r="AH428" s="34">
        <v>21.4</v>
      </c>
      <c r="AI428" s="65">
        <v>1058.6600000000001</v>
      </c>
      <c r="AJ428" s="34">
        <v>13.31</v>
      </c>
      <c r="AK428" s="34">
        <v>2.8</v>
      </c>
      <c r="AL428" s="34">
        <v>10.23</v>
      </c>
      <c r="AM428" s="65">
        <v>2583.79</v>
      </c>
      <c r="AN428" s="34">
        <v>32.36</v>
      </c>
      <c r="AO428" s="34">
        <v>3.73</v>
      </c>
      <c r="AP428" s="34">
        <v>17.329999999999998</v>
      </c>
      <c r="AQ428" s="65">
        <v>964.86</v>
      </c>
      <c r="AR428" s="34">
        <v>12.13</v>
      </c>
      <c r="AS428" s="37">
        <v>2.68</v>
      </c>
      <c r="AT428" s="34">
        <v>8.5500000000000007</v>
      </c>
      <c r="AU428" s="65">
        <v>741.61</v>
      </c>
      <c r="AV428" s="34">
        <v>9.34</v>
      </c>
      <c r="AW428" s="37">
        <v>1.75</v>
      </c>
      <c r="AX428" s="34">
        <v>6.54</v>
      </c>
      <c r="AY428" s="65">
        <v>860.03</v>
      </c>
      <c r="AZ428" s="34">
        <v>10.89</v>
      </c>
      <c r="BA428" s="37">
        <v>2.31</v>
      </c>
      <c r="BB428" s="34">
        <v>5.8</v>
      </c>
      <c r="BC428" s="65">
        <v>198.24</v>
      </c>
      <c r="BD428" s="34">
        <v>2.54</v>
      </c>
      <c r="BE428" s="37">
        <v>0.8</v>
      </c>
      <c r="BF428" s="34">
        <v>2.54</v>
      </c>
    </row>
    <row r="429" spans="1:58" x14ac:dyDescent="0.35">
      <c r="A429" s="66" t="s">
        <v>148</v>
      </c>
      <c r="B429" s="66" t="s">
        <v>149</v>
      </c>
      <c r="C429" s="65">
        <v>2533.35</v>
      </c>
      <c r="D429" s="34">
        <v>31.72</v>
      </c>
      <c r="E429" s="34">
        <v>3.75</v>
      </c>
      <c r="F429" s="34">
        <v>16.760000000000002</v>
      </c>
      <c r="G429" s="65">
        <v>2108.3200000000002</v>
      </c>
      <c r="H429" s="34">
        <v>26.45</v>
      </c>
      <c r="I429" s="34">
        <v>3.79</v>
      </c>
      <c r="J429" s="34">
        <v>17.28</v>
      </c>
      <c r="K429" s="65">
        <v>2698.96</v>
      </c>
      <c r="L429" s="34">
        <v>33.799999999999997</v>
      </c>
      <c r="M429" s="34">
        <v>4.0199999999999996</v>
      </c>
      <c r="N429" s="34">
        <v>16.46</v>
      </c>
      <c r="O429" s="65">
        <v>649.86</v>
      </c>
      <c r="P429" s="34">
        <v>8.1999999999999993</v>
      </c>
      <c r="Q429" s="34">
        <v>1.61</v>
      </c>
      <c r="R429" s="34">
        <v>8.1999999999999993</v>
      </c>
      <c r="S429" s="65">
        <v>1140.29</v>
      </c>
      <c r="T429" s="34">
        <v>14.33</v>
      </c>
      <c r="U429" s="37">
        <v>3.06</v>
      </c>
      <c r="V429" s="34">
        <v>10.35</v>
      </c>
      <c r="W429" s="65">
        <v>2536.4299999999998</v>
      </c>
      <c r="X429" s="34">
        <v>31.77</v>
      </c>
      <c r="Y429" s="34">
        <v>3.72</v>
      </c>
      <c r="Z429" s="34">
        <v>15.61</v>
      </c>
      <c r="AA429" s="65">
        <v>2486.87</v>
      </c>
      <c r="AB429" s="34">
        <v>31.17</v>
      </c>
      <c r="AC429" s="37">
        <v>3.77</v>
      </c>
      <c r="AD429" s="34">
        <v>13.83</v>
      </c>
      <c r="AE429" s="65">
        <v>3508.88</v>
      </c>
      <c r="AF429" s="34">
        <v>43.99</v>
      </c>
      <c r="AG429" s="34">
        <v>5.12</v>
      </c>
      <c r="AH429" s="34">
        <v>22.63</v>
      </c>
      <c r="AI429" s="65">
        <v>1156.04</v>
      </c>
      <c r="AJ429" s="34">
        <v>14.53</v>
      </c>
      <c r="AK429" s="34">
        <v>3.04</v>
      </c>
      <c r="AL429" s="34">
        <v>10.33</v>
      </c>
      <c r="AM429" s="65">
        <v>2585.89</v>
      </c>
      <c r="AN429" s="34">
        <v>32.4</v>
      </c>
      <c r="AO429" s="34">
        <v>3.96</v>
      </c>
      <c r="AP429" s="34">
        <v>17.440000000000001</v>
      </c>
      <c r="AQ429" s="65">
        <v>1062.24</v>
      </c>
      <c r="AR429" s="34">
        <v>13.36</v>
      </c>
      <c r="AS429" s="37">
        <v>2.92</v>
      </c>
      <c r="AT429" s="34">
        <v>8.65</v>
      </c>
      <c r="AU429" s="65">
        <v>669.19</v>
      </c>
      <c r="AV429" s="34">
        <v>8.44</v>
      </c>
      <c r="AW429" s="37">
        <v>1.99</v>
      </c>
      <c r="AX429" s="34">
        <v>6.65</v>
      </c>
      <c r="AY429" s="65">
        <v>787.6</v>
      </c>
      <c r="AZ429" s="34">
        <v>9.99</v>
      </c>
      <c r="BA429" s="37">
        <v>2.54</v>
      </c>
      <c r="BB429" s="34">
        <v>5.9</v>
      </c>
      <c r="BC429" s="65">
        <v>461.79</v>
      </c>
      <c r="BD429" s="34">
        <v>5.85</v>
      </c>
      <c r="BE429" s="37">
        <v>1.3</v>
      </c>
      <c r="BF429" s="34">
        <v>5.85</v>
      </c>
    </row>
    <row r="430" spans="1:58" x14ac:dyDescent="0.35">
      <c r="A430" s="66" t="s">
        <v>150</v>
      </c>
      <c r="B430" s="66" t="s">
        <v>151</v>
      </c>
      <c r="C430" s="65">
        <v>2223.52</v>
      </c>
      <c r="D430" s="34">
        <v>27.9</v>
      </c>
      <c r="E430" s="34">
        <v>3.55</v>
      </c>
      <c r="F430" s="34">
        <v>14.63</v>
      </c>
      <c r="G430" s="65">
        <v>1481.52</v>
      </c>
      <c r="H430" s="34">
        <v>18.63</v>
      </c>
      <c r="I430" s="34">
        <v>2.71</v>
      </c>
      <c r="J430" s="34">
        <v>13.09</v>
      </c>
      <c r="K430" s="65">
        <v>2397.3200000000002</v>
      </c>
      <c r="L430" s="34">
        <v>30.07</v>
      </c>
      <c r="M430" s="34">
        <v>3.1</v>
      </c>
      <c r="N430" s="34">
        <v>11.76</v>
      </c>
      <c r="O430" s="65">
        <v>1433.65</v>
      </c>
      <c r="P430" s="34">
        <v>18.079999999999998</v>
      </c>
      <c r="Q430" s="34">
        <v>2.23</v>
      </c>
      <c r="R430" s="34">
        <v>9.93</v>
      </c>
      <c r="S430" s="65">
        <v>2233.2800000000002</v>
      </c>
      <c r="T430" s="34">
        <v>28.1</v>
      </c>
      <c r="U430" s="37">
        <v>3.23</v>
      </c>
      <c r="V430" s="34">
        <v>12.51</v>
      </c>
      <c r="W430" s="65">
        <v>2041.16</v>
      </c>
      <c r="X430" s="34">
        <v>25.61</v>
      </c>
      <c r="Y430" s="34">
        <v>2.67</v>
      </c>
      <c r="Z430" s="34">
        <v>9.67</v>
      </c>
      <c r="AA430" s="65">
        <v>2143.29</v>
      </c>
      <c r="AB430" s="34">
        <v>26.91</v>
      </c>
      <c r="AC430" s="37">
        <v>2.86</v>
      </c>
      <c r="AD430" s="34">
        <v>10.96</v>
      </c>
      <c r="AE430" s="65">
        <v>4412.9799999999996</v>
      </c>
      <c r="AF430" s="34">
        <v>55.33</v>
      </c>
      <c r="AG430" s="34">
        <v>5.3</v>
      </c>
      <c r="AH430" s="34">
        <v>25.93</v>
      </c>
      <c r="AI430" s="65">
        <v>1131.43</v>
      </c>
      <c r="AJ430" s="34">
        <v>14.31</v>
      </c>
      <c r="AK430" s="34">
        <v>2.08</v>
      </c>
      <c r="AL430" s="34">
        <v>8.7799999999999994</v>
      </c>
      <c r="AM430" s="65">
        <v>1983.82</v>
      </c>
      <c r="AN430" s="34">
        <v>24.9</v>
      </c>
      <c r="AO430" s="34">
        <v>2.82</v>
      </c>
      <c r="AP430" s="34">
        <v>11.63</v>
      </c>
      <c r="AQ430" s="65">
        <v>1660.23</v>
      </c>
      <c r="AR430" s="34">
        <v>20.92</v>
      </c>
      <c r="AS430" s="37">
        <v>2.77</v>
      </c>
      <c r="AT430" s="34">
        <v>9.92</v>
      </c>
      <c r="AU430" s="65">
        <v>1913.37</v>
      </c>
      <c r="AV430" s="34">
        <v>24.04</v>
      </c>
      <c r="AW430" s="37">
        <v>2.78</v>
      </c>
      <c r="AX430" s="34">
        <v>11.27</v>
      </c>
      <c r="AY430" s="65">
        <v>1863.85</v>
      </c>
      <c r="AZ430" s="34">
        <v>23.48</v>
      </c>
      <c r="BA430" s="37">
        <v>3.02</v>
      </c>
      <c r="BB430" s="34">
        <v>12.48</v>
      </c>
      <c r="BC430" s="65">
        <v>1295.48</v>
      </c>
      <c r="BD430" s="34">
        <v>16.29</v>
      </c>
      <c r="BE430" s="37">
        <v>2.63</v>
      </c>
      <c r="BF430" s="34">
        <v>10.41</v>
      </c>
    </row>
    <row r="431" spans="1:58" x14ac:dyDescent="0.35">
      <c r="A431" s="66" t="s">
        <v>114</v>
      </c>
      <c r="B431" s="66" t="s">
        <v>115</v>
      </c>
      <c r="C431" s="65">
        <v>4186.63</v>
      </c>
      <c r="D431" s="34">
        <v>52.42</v>
      </c>
      <c r="E431" s="34">
        <v>7.86</v>
      </c>
      <c r="F431" s="34">
        <v>21.86</v>
      </c>
      <c r="G431" s="65">
        <v>2687.23</v>
      </c>
      <c r="H431" s="34">
        <v>33.729999999999997</v>
      </c>
      <c r="I431" s="34">
        <v>5.53</v>
      </c>
      <c r="J431" s="34">
        <v>14.51</v>
      </c>
      <c r="K431" s="65">
        <v>722.17</v>
      </c>
      <c r="L431" s="34">
        <v>9.1300000000000008</v>
      </c>
      <c r="M431" s="34">
        <v>2.2999999999999998</v>
      </c>
      <c r="N431" s="34">
        <v>6.74</v>
      </c>
      <c r="O431" s="65">
        <v>722.17</v>
      </c>
      <c r="P431" s="34">
        <v>9.1300000000000008</v>
      </c>
      <c r="Q431" s="34">
        <v>2.2999999999999998</v>
      </c>
      <c r="R431" s="34">
        <v>7.73</v>
      </c>
      <c r="S431" s="65">
        <v>4698.96</v>
      </c>
      <c r="T431" s="34">
        <v>58.83</v>
      </c>
      <c r="U431" s="37">
        <v>8.64</v>
      </c>
      <c r="V431" s="34">
        <v>21.9</v>
      </c>
      <c r="W431" s="65">
        <v>3529.85</v>
      </c>
      <c r="X431" s="34">
        <v>44.19</v>
      </c>
      <c r="Y431" s="34">
        <v>6.56</v>
      </c>
      <c r="Z431" s="34">
        <v>14.18</v>
      </c>
      <c r="AA431" s="65">
        <v>789.82</v>
      </c>
      <c r="AB431" s="34">
        <v>9.9499999999999993</v>
      </c>
      <c r="AC431" s="37">
        <v>2.2799999999999998</v>
      </c>
      <c r="AD431" s="34">
        <v>7.56</v>
      </c>
      <c r="AE431" s="65">
        <v>5628.2</v>
      </c>
      <c r="AF431" s="34">
        <v>70.48</v>
      </c>
      <c r="AG431" s="34">
        <v>7.85</v>
      </c>
      <c r="AH431" s="34">
        <v>23.85</v>
      </c>
      <c r="AI431" s="65">
        <v>2517.64</v>
      </c>
      <c r="AJ431" s="34">
        <v>31.62</v>
      </c>
      <c r="AK431" s="34">
        <v>5.37</v>
      </c>
      <c r="AL431" s="34">
        <v>12.37</v>
      </c>
      <c r="AM431" s="65">
        <v>6098.67</v>
      </c>
      <c r="AN431" s="34">
        <v>76.319999999999993</v>
      </c>
      <c r="AO431" s="34">
        <v>8.27</v>
      </c>
      <c r="AP431" s="34">
        <v>22.54</v>
      </c>
      <c r="AQ431" s="65">
        <v>3520.71</v>
      </c>
      <c r="AR431" s="34">
        <v>44.17</v>
      </c>
      <c r="AS431" s="37">
        <v>7.09</v>
      </c>
      <c r="AT431" s="34">
        <v>14.79</v>
      </c>
      <c r="AU431" s="65">
        <v>664.53</v>
      </c>
      <c r="AV431" s="34">
        <v>8.3699999999999992</v>
      </c>
      <c r="AW431" s="37">
        <v>1.96</v>
      </c>
      <c r="AX431" s="34">
        <v>5.98</v>
      </c>
      <c r="AY431" s="65">
        <v>656.38</v>
      </c>
      <c r="AZ431" s="34">
        <v>8.25</v>
      </c>
      <c r="BA431" s="37">
        <v>1.87</v>
      </c>
      <c r="BB431" s="34">
        <v>5.86</v>
      </c>
      <c r="BC431" s="65">
        <v>584.17999999999995</v>
      </c>
      <c r="BD431" s="34">
        <v>7.39</v>
      </c>
      <c r="BE431" s="37">
        <v>1.88</v>
      </c>
      <c r="BF431" s="34">
        <v>5</v>
      </c>
    </row>
    <row r="432" spans="1:58" x14ac:dyDescent="0.35">
      <c r="A432" s="66" t="s">
        <v>128</v>
      </c>
      <c r="B432" s="66" t="s">
        <v>129</v>
      </c>
      <c r="C432" s="65">
        <v>8621.43</v>
      </c>
      <c r="D432" s="34">
        <v>107.95</v>
      </c>
      <c r="E432" s="34">
        <v>9.11</v>
      </c>
      <c r="F432" s="34">
        <v>57.73</v>
      </c>
      <c r="G432" s="65">
        <v>3751.07</v>
      </c>
      <c r="H432" s="34">
        <v>47.1</v>
      </c>
      <c r="I432" s="34">
        <v>6.02</v>
      </c>
      <c r="J432" s="34">
        <v>17.82</v>
      </c>
      <c r="K432" s="65">
        <v>3208.32</v>
      </c>
      <c r="L432" s="34">
        <v>40.29</v>
      </c>
      <c r="M432" s="34">
        <v>5.77</v>
      </c>
      <c r="N432" s="34">
        <v>14.82</v>
      </c>
      <c r="O432" s="65">
        <v>3179.23</v>
      </c>
      <c r="P432" s="34">
        <v>39.94</v>
      </c>
      <c r="Q432" s="34">
        <v>3.86</v>
      </c>
      <c r="R432" s="34">
        <v>10.53</v>
      </c>
      <c r="S432" s="65">
        <v>6538.7</v>
      </c>
      <c r="T432" s="34">
        <v>81.93</v>
      </c>
      <c r="U432" s="37">
        <v>8.9600000000000009</v>
      </c>
      <c r="V432" s="34">
        <v>23.35</v>
      </c>
      <c r="W432" s="65">
        <v>2970.25</v>
      </c>
      <c r="X432" s="34">
        <v>37.33</v>
      </c>
      <c r="Y432" s="34">
        <v>5.52</v>
      </c>
      <c r="Z432" s="34">
        <v>12.49</v>
      </c>
      <c r="AA432" s="65">
        <v>3286.35</v>
      </c>
      <c r="AB432" s="34">
        <v>41.36</v>
      </c>
      <c r="AC432" s="37">
        <v>6.38</v>
      </c>
      <c r="AD432" s="34">
        <v>15.89</v>
      </c>
      <c r="AE432" s="65">
        <v>8015.92</v>
      </c>
      <c r="AF432" s="34">
        <v>100.39</v>
      </c>
      <c r="AG432" s="34">
        <v>8.94</v>
      </c>
      <c r="AH432" s="34">
        <v>50.63</v>
      </c>
      <c r="AI432" s="65">
        <v>2711.18</v>
      </c>
      <c r="AJ432" s="34">
        <v>34.1</v>
      </c>
      <c r="AK432" s="34">
        <v>3.63</v>
      </c>
      <c r="AL432" s="34">
        <v>15.39</v>
      </c>
      <c r="AM432" s="65">
        <v>8385.75</v>
      </c>
      <c r="AN432" s="34">
        <v>105.03</v>
      </c>
      <c r="AO432" s="34">
        <v>9.5399999999999991</v>
      </c>
      <c r="AP432" s="34">
        <v>54.6</v>
      </c>
      <c r="AQ432" s="65">
        <v>3030.64</v>
      </c>
      <c r="AR432" s="34">
        <v>38.08</v>
      </c>
      <c r="AS432" s="37">
        <v>5.47</v>
      </c>
      <c r="AT432" s="34">
        <v>11.54</v>
      </c>
      <c r="AU432" s="65">
        <v>3080.5</v>
      </c>
      <c r="AV432" s="34">
        <v>38.700000000000003</v>
      </c>
      <c r="AW432" s="37">
        <v>5.55</v>
      </c>
      <c r="AX432" s="34">
        <v>10.9</v>
      </c>
      <c r="AY432" s="65">
        <v>2965.52</v>
      </c>
      <c r="AZ432" s="34">
        <v>37.229999999999997</v>
      </c>
      <c r="BA432" s="37">
        <v>5.19</v>
      </c>
      <c r="BB432" s="34">
        <v>12</v>
      </c>
      <c r="BC432" s="65">
        <v>3006.4</v>
      </c>
      <c r="BD432" s="34">
        <v>37.770000000000003</v>
      </c>
      <c r="BE432" s="37">
        <v>4.8899999999999997</v>
      </c>
      <c r="BF432" s="34">
        <v>10.37</v>
      </c>
    </row>
    <row r="433" spans="1:58" x14ac:dyDescent="0.35">
      <c r="A433" s="66" t="s">
        <v>152</v>
      </c>
      <c r="B433" s="66" t="s">
        <v>153</v>
      </c>
      <c r="C433" s="65">
        <v>1072.7</v>
      </c>
      <c r="D433" s="34">
        <v>13.47</v>
      </c>
      <c r="E433" s="34">
        <v>2.16</v>
      </c>
      <c r="F433" s="34">
        <v>8.19</v>
      </c>
      <c r="G433" s="65">
        <v>1524.28</v>
      </c>
      <c r="H433" s="34">
        <v>19.12</v>
      </c>
      <c r="I433" s="34">
        <v>2.4300000000000002</v>
      </c>
      <c r="J433" s="34">
        <v>12.58</v>
      </c>
      <c r="K433" s="65">
        <v>904.81</v>
      </c>
      <c r="L433" s="34">
        <v>11.38</v>
      </c>
      <c r="M433" s="34">
        <v>2.77</v>
      </c>
      <c r="N433" s="34">
        <v>6.3</v>
      </c>
      <c r="O433" s="65">
        <v>607.96</v>
      </c>
      <c r="P433" s="34">
        <v>7.67</v>
      </c>
      <c r="Q433" s="34">
        <v>1.42</v>
      </c>
      <c r="R433" s="34">
        <v>5.97</v>
      </c>
      <c r="S433" s="65">
        <v>2145.1999999999998</v>
      </c>
      <c r="T433" s="34">
        <v>26.91</v>
      </c>
      <c r="U433" s="37">
        <v>3.45</v>
      </c>
      <c r="V433" s="34">
        <v>14.34</v>
      </c>
      <c r="W433" s="65">
        <v>937.58</v>
      </c>
      <c r="X433" s="34">
        <v>11.8</v>
      </c>
      <c r="Y433" s="34">
        <v>2.16</v>
      </c>
      <c r="Z433" s="34">
        <v>6.72</v>
      </c>
      <c r="AA433" s="65">
        <v>929.59</v>
      </c>
      <c r="AB433" s="34">
        <v>11.69</v>
      </c>
      <c r="AC433" s="37">
        <v>2.4700000000000002</v>
      </c>
      <c r="AD433" s="34">
        <v>7.05</v>
      </c>
      <c r="AE433" s="65">
        <v>422.92</v>
      </c>
      <c r="AF433" s="34">
        <v>5.42</v>
      </c>
      <c r="AG433" s="34">
        <v>1.42</v>
      </c>
      <c r="AH433" s="34">
        <v>3.03</v>
      </c>
      <c r="AI433" s="65">
        <v>1200.1099999999999</v>
      </c>
      <c r="AJ433" s="34">
        <v>15.09</v>
      </c>
      <c r="AK433" s="34">
        <v>2.93</v>
      </c>
      <c r="AL433" s="34">
        <v>10.01</v>
      </c>
      <c r="AM433" s="65">
        <v>1125.24</v>
      </c>
      <c r="AN433" s="34">
        <v>14.15</v>
      </c>
      <c r="AO433" s="34">
        <v>2.38</v>
      </c>
      <c r="AP433" s="34">
        <v>8.8699999999999992</v>
      </c>
      <c r="AQ433" s="65">
        <v>917.38</v>
      </c>
      <c r="AR433" s="34">
        <v>11.6</v>
      </c>
      <c r="AS433" s="37">
        <v>2.1800000000000002</v>
      </c>
      <c r="AT433" s="34">
        <v>8.07</v>
      </c>
      <c r="AU433" s="65">
        <v>952.24</v>
      </c>
      <c r="AV433" s="34">
        <v>11.97</v>
      </c>
      <c r="AW433" s="37">
        <v>2.0499999999999998</v>
      </c>
      <c r="AX433" s="34">
        <v>6.59</v>
      </c>
      <c r="AY433" s="65">
        <v>2825.32</v>
      </c>
      <c r="AZ433" s="34">
        <v>35.47</v>
      </c>
      <c r="BA433" s="37">
        <v>4.0199999999999996</v>
      </c>
      <c r="BB433" s="34">
        <v>14.42</v>
      </c>
      <c r="BC433" s="65">
        <v>320.36</v>
      </c>
      <c r="BD433" s="34">
        <v>4.09</v>
      </c>
      <c r="BE433" s="37">
        <v>0.98</v>
      </c>
      <c r="BF433" s="34">
        <v>3.33</v>
      </c>
    </row>
    <row r="434" spans="1:58" x14ac:dyDescent="0.35">
      <c r="A434" s="66" t="s">
        <v>158</v>
      </c>
      <c r="B434" s="66" t="s">
        <v>159</v>
      </c>
      <c r="C434" s="65">
        <v>6431.42</v>
      </c>
      <c r="D434" s="34">
        <v>80.62</v>
      </c>
      <c r="E434" s="34">
        <v>15.24</v>
      </c>
      <c r="F434" s="34">
        <v>44.6</v>
      </c>
      <c r="G434" s="65">
        <v>4846.1499999999996</v>
      </c>
      <c r="H434" s="34">
        <v>60.76</v>
      </c>
      <c r="I434" s="34">
        <v>8.93</v>
      </c>
      <c r="J434" s="34">
        <v>39.93</v>
      </c>
      <c r="K434" s="65">
        <v>2889.34</v>
      </c>
      <c r="L434" s="34">
        <v>36.24</v>
      </c>
      <c r="M434" s="34">
        <v>8.31</v>
      </c>
      <c r="N434" s="34">
        <v>25.34</v>
      </c>
      <c r="O434" s="65">
        <v>1308.8399999999999</v>
      </c>
      <c r="P434" s="34">
        <v>16.489999999999998</v>
      </c>
      <c r="Q434" s="34">
        <v>3.42</v>
      </c>
      <c r="R434" s="34">
        <v>16.489999999999998</v>
      </c>
      <c r="S434" s="65">
        <v>3823.38</v>
      </c>
      <c r="T434" s="34">
        <v>48.13</v>
      </c>
      <c r="U434" s="37">
        <v>10.38</v>
      </c>
      <c r="V434" s="34">
        <v>31.38</v>
      </c>
      <c r="W434" s="65">
        <v>4511.6099999999997</v>
      </c>
      <c r="X434" s="34">
        <v>56.5</v>
      </c>
      <c r="Y434" s="34">
        <v>8.42</v>
      </c>
      <c r="Z434" s="34">
        <v>48.07</v>
      </c>
      <c r="AA434" s="65">
        <v>2051.9</v>
      </c>
      <c r="AB434" s="34">
        <v>25.8</v>
      </c>
      <c r="AC434" s="37">
        <v>8.2799999999999994</v>
      </c>
      <c r="AD434" s="34">
        <v>18.940000000000001</v>
      </c>
      <c r="AE434" s="65">
        <v>5903.15</v>
      </c>
      <c r="AF434" s="34">
        <v>73.900000000000006</v>
      </c>
      <c r="AG434" s="34">
        <v>13.71</v>
      </c>
      <c r="AH434" s="34">
        <v>43.4</v>
      </c>
      <c r="AI434" s="65">
        <v>2405.41</v>
      </c>
      <c r="AJ434" s="34">
        <v>30.18</v>
      </c>
      <c r="AK434" s="34">
        <v>6.95</v>
      </c>
      <c r="AL434" s="34">
        <v>20.13</v>
      </c>
      <c r="AM434" s="65">
        <v>5951.24</v>
      </c>
      <c r="AN434" s="34">
        <v>74.47</v>
      </c>
      <c r="AO434" s="34">
        <v>13.4</v>
      </c>
      <c r="AP434" s="34">
        <v>37.17</v>
      </c>
      <c r="AQ434" s="65">
        <v>2158.11</v>
      </c>
      <c r="AR434" s="34">
        <v>27.09</v>
      </c>
      <c r="AS434" s="37">
        <v>6.98</v>
      </c>
      <c r="AT434" s="34">
        <v>19.54</v>
      </c>
      <c r="AU434" s="65">
        <v>1017.52</v>
      </c>
      <c r="AV434" s="34">
        <v>12.85</v>
      </c>
      <c r="AW434" s="37">
        <v>8.3699999999999992</v>
      </c>
      <c r="AX434" s="34">
        <v>12.85</v>
      </c>
      <c r="AY434" s="65">
        <v>2284.48</v>
      </c>
      <c r="AZ434" s="34">
        <v>28.65</v>
      </c>
      <c r="BA434" s="37">
        <v>7.69</v>
      </c>
      <c r="BB434" s="34">
        <v>18.79</v>
      </c>
      <c r="BC434" s="65">
        <v>1480.03</v>
      </c>
      <c r="BD434" s="34">
        <v>18.649999999999999</v>
      </c>
      <c r="BE434" s="37">
        <v>3.74</v>
      </c>
      <c r="BF434" s="34">
        <v>18.59</v>
      </c>
    </row>
    <row r="435" spans="1:58" x14ac:dyDescent="0.35">
      <c r="A435" s="66" t="s">
        <v>144</v>
      </c>
      <c r="B435" s="66" t="s">
        <v>145</v>
      </c>
      <c r="C435" s="65">
        <v>3181.83</v>
      </c>
      <c r="D435" s="34">
        <v>40.32</v>
      </c>
      <c r="E435" s="34">
        <v>7.39</v>
      </c>
      <c r="F435" s="34">
        <v>24.44</v>
      </c>
      <c r="G435" s="65">
        <v>3378.1</v>
      </c>
      <c r="H435" s="34">
        <v>42.84</v>
      </c>
      <c r="I435" s="34">
        <v>7.8</v>
      </c>
      <c r="J435" s="34">
        <v>34.33</v>
      </c>
      <c r="K435" s="65">
        <v>2527.62</v>
      </c>
      <c r="L435" s="34">
        <v>32.14</v>
      </c>
      <c r="M435" s="34">
        <v>6.39</v>
      </c>
      <c r="N435" s="34">
        <v>19.96</v>
      </c>
      <c r="O435" s="65">
        <v>2527.61</v>
      </c>
      <c r="P435" s="34">
        <v>32.14</v>
      </c>
      <c r="Q435" s="34">
        <v>6.39</v>
      </c>
      <c r="R435" s="34">
        <v>20.96</v>
      </c>
      <c r="S435" s="65">
        <v>2206.6799999999998</v>
      </c>
      <c r="T435" s="34">
        <v>28.19</v>
      </c>
      <c r="U435" s="37">
        <v>6.66</v>
      </c>
      <c r="V435" s="34">
        <v>21.56</v>
      </c>
      <c r="W435" s="65">
        <v>2704.14</v>
      </c>
      <c r="X435" s="34">
        <v>34.35</v>
      </c>
      <c r="Y435" s="34">
        <v>6.5</v>
      </c>
      <c r="Z435" s="34">
        <v>19.13</v>
      </c>
      <c r="AA435" s="65">
        <v>2638.56</v>
      </c>
      <c r="AB435" s="34">
        <v>33.54</v>
      </c>
      <c r="AC435" s="37">
        <v>6.5</v>
      </c>
      <c r="AD435" s="34">
        <v>18.66</v>
      </c>
      <c r="AE435" s="65">
        <v>8644.6</v>
      </c>
      <c r="AF435" s="34">
        <v>108.66</v>
      </c>
      <c r="AG435" s="34">
        <v>12.42</v>
      </c>
      <c r="AH435" s="34">
        <v>47.54</v>
      </c>
      <c r="AI435" s="65">
        <v>2073.13</v>
      </c>
      <c r="AJ435" s="34">
        <v>26.47</v>
      </c>
      <c r="AK435" s="34">
        <v>6.45</v>
      </c>
      <c r="AL435" s="34">
        <v>19.38</v>
      </c>
      <c r="AM435" s="65">
        <v>3012.57</v>
      </c>
      <c r="AN435" s="34">
        <v>38.200000000000003</v>
      </c>
      <c r="AO435" s="34">
        <v>7.08</v>
      </c>
      <c r="AP435" s="34">
        <v>21.44</v>
      </c>
      <c r="AQ435" s="65">
        <v>2738.58</v>
      </c>
      <c r="AR435" s="34">
        <v>34.83</v>
      </c>
      <c r="AS435" s="37">
        <v>6.82</v>
      </c>
      <c r="AT435" s="34">
        <v>19.95</v>
      </c>
      <c r="AU435" s="65">
        <v>2607.8200000000002</v>
      </c>
      <c r="AV435" s="34">
        <v>33.15</v>
      </c>
      <c r="AW435" s="37">
        <v>6.43</v>
      </c>
      <c r="AX435" s="34">
        <v>18.27</v>
      </c>
      <c r="AY435" s="65">
        <v>5154.95</v>
      </c>
      <c r="AZ435" s="34">
        <v>64.97</v>
      </c>
      <c r="BA435" s="37">
        <v>9.64</v>
      </c>
      <c r="BB435" s="34">
        <v>31.35</v>
      </c>
      <c r="BC435" s="65">
        <v>2517.8200000000002</v>
      </c>
      <c r="BD435" s="34">
        <v>32.03</v>
      </c>
      <c r="BE435" s="37">
        <v>6.73</v>
      </c>
      <c r="BF435" s="34">
        <v>19.28</v>
      </c>
    </row>
    <row r="436" spans="1:58" x14ac:dyDescent="0.35">
      <c r="A436" s="66" t="s">
        <v>94</v>
      </c>
      <c r="B436" s="66" t="s">
        <v>95</v>
      </c>
      <c r="C436" s="65">
        <v>2632.99</v>
      </c>
      <c r="D436" s="34">
        <v>33.130000000000003</v>
      </c>
      <c r="E436" s="34">
        <v>3.79</v>
      </c>
      <c r="F436" s="34">
        <v>10.75</v>
      </c>
      <c r="G436" s="65">
        <v>312.97000000000003</v>
      </c>
      <c r="H436" s="34">
        <v>4.2</v>
      </c>
      <c r="I436" s="34">
        <v>1.92</v>
      </c>
      <c r="J436" s="34">
        <v>3.97</v>
      </c>
      <c r="K436" s="65">
        <v>2500.66</v>
      </c>
      <c r="L436" s="34">
        <v>31.47</v>
      </c>
      <c r="M436" s="34">
        <v>3.85</v>
      </c>
      <c r="N436" s="34">
        <v>11.65</v>
      </c>
      <c r="O436" s="65">
        <v>503.07</v>
      </c>
      <c r="P436" s="34">
        <v>6.49</v>
      </c>
      <c r="Q436" s="34">
        <v>1.67</v>
      </c>
      <c r="R436" s="34">
        <v>3.1</v>
      </c>
      <c r="S436" s="65">
        <v>1115.0899999999999</v>
      </c>
      <c r="T436" s="34">
        <v>14.26</v>
      </c>
      <c r="U436" s="37">
        <v>2.83</v>
      </c>
      <c r="V436" s="34">
        <v>4.55</v>
      </c>
      <c r="W436" s="65">
        <v>2240.37</v>
      </c>
      <c r="X436" s="34">
        <v>28.21</v>
      </c>
      <c r="Y436" s="34">
        <v>3.88</v>
      </c>
      <c r="Z436" s="34">
        <v>10.34</v>
      </c>
      <c r="AA436" s="65">
        <v>2064.1799999999998</v>
      </c>
      <c r="AB436" s="34">
        <v>26.01</v>
      </c>
      <c r="AC436" s="37">
        <v>3.21</v>
      </c>
      <c r="AD436" s="34">
        <v>9.92</v>
      </c>
      <c r="AE436" s="65">
        <v>9788.02</v>
      </c>
      <c r="AF436" s="34">
        <v>122.56</v>
      </c>
      <c r="AG436" s="34">
        <v>12.87</v>
      </c>
      <c r="AH436" s="34">
        <v>32.51</v>
      </c>
      <c r="AI436" s="65">
        <v>727.56</v>
      </c>
      <c r="AJ436" s="34">
        <v>9.35</v>
      </c>
      <c r="AK436" s="34">
        <v>2.12</v>
      </c>
      <c r="AL436" s="34">
        <v>4.5599999999999996</v>
      </c>
      <c r="AM436" s="65">
        <v>12518.47</v>
      </c>
      <c r="AN436" s="34">
        <v>156.69999999999999</v>
      </c>
      <c r="AO436" s="34">
        <v>13.84</v>
      </c>
      <c r="AP436" s="34">
        <v>47.97</v>
      </c>
      <c r="AQ436" s="65">
        <v>2289.4699999999998</v>
      </c>
      <c r="AR436" s="34">
        <v>28.82</v>
      </c>
      <c r="AS436" s="37">
        <v>3.83</v>
      </c>
      <c r="AT436" s="34">
        <v>10.95</v>
      </c>
      <c r="AU436" s="65">
        <v>695.17</v>
      </c>
      <c r="AV436" s="34">
        <v>8.93</v>
      </c>
      <c r="AW436" s="37">
        <v>1.99</v>
      </c>
      <c r="AX436" s="34">
        <v>5.53</v>
      </c>
      <c r="AY436" s="65">
        <v>9231.1200000000008</v>
      </c>
      <c r="AZ436" s="34">
        <v>115.6</v>
      </c>
      <c r="BA436" s="37">
        <v>10.91</v>
      </c>
      <c r="BB436" s="34">
        <v>24.15</v>
      </c>
      <c r="BC436" s="65">
        <v>560.25</v>
      </c>
      <c r="BD436" s="34">
        <v>7.23</v>
      </c>
      <c r="BE436" s="37">
        <v>1.88</v>
      </c>
      <c r="BF436" s="34">
        <v>3.84</v>
      </c>
    </row>
    <row r="437" spans="1:58" x14ac:dyDescent="0.35">
      <c r="A437"/>
      <c r="B437"/>
    </row>
    <row r="438" spans="1:58" x14ac:dyDescent="0.35">
      <c r="A438"/>
      <c r="B438"/>
    </row>
    <row r="439" spans="1:58" x14ac:dyDescent="0.35">
      <c r="A439" s="64"/>
      <c r="B439"/>
    </row>
    <row r="440" spans="1:58" x14ac:dyDescent="0.35">
      <c r="A440" s="64" t="s">
        <v>60</v>
      </c>
      <c r="B440"/>
    </row>
    <row r="441" spans="1:58" x14ac:dyDescent="0.35">
      <c r="A441" s="30" t="s">
        <v>958</v>
      </c>
      <c r="B441"/>
    </row>
    <row r="442" spans="1:58" x14ac:dyDescent="0.35">
      <c r="A442" s="30" t="s">
        <v>936</v>
      </c>
      <c r="B442"/>
    </row>
    <row r="443" spans="1:58" x14ac:dyDescent="0.35">
      <c r="A443" s="30" t="s">
        <v>937</v>
      </c>
      <c r="B443"/>
    </row>
    <row r="444" spans="1:58" x14ac:dyDescent="0.35">
      <c r="A444" s="30" t="s">
        <v>938</v>
      </c>
      <c r="B444"/>
    </row>
    <row r="445" spans="1:58" x14ac:dyDescent="0.35">
      <c r="A445" s="30" t="s">
        <v>939</v>
      </c>
      <c r="B445"/>
    </row>
    <row r="446" spans="1:58" x14ac:dyDescent="0.35">
      <c r="B446"/>
    </row>
    <row r="447" spans="1:58" x14ac:dyDescent="0.35">
      <c r="B447"/>
    </row>
    <row r="448" spans="1:58" x14ac:dyDescent="0.35">
      <c r="B448"/>
    </row>
    <row r="449" spans="1:2" x14ac:dyDescent="0.35">
      <c r="B449"/>
    </row>
    <row r="450" spans="1:2" x14ac:dyDescent="0.35">
      <c r="A450"/>
      <c r="B450"/>
    </row>
    <row r="451" spans="1:2" x14ac:dyDescent="0.35">
      <c r="A451"/>
      <c r="B451"/>
    </row>
    <row r="452" spans="1:2" x14ac:dyDescent="0.35">
      <c r="A452"/>
      <c r="B452"/>
    </row>
    <row r="453" spans="1:2" x14ac:dyDescent="0.35">
      <c r="A453"/>
      <c r="B453"/>
    </row>
    <row r="454" spans="1:2" x14ac:dyDescent="0.35">
      <c r="A454"/>
      <c r="B454"/>
    </row>
    <row r="455" spans="1:2" x14ac:dyDescent="0.35">
      <c r="A455"/>
      <c r="B455"/>
    </row>
    <row r="456" spans="1:2" x14ac:dyDescent="0.35">
      <c r="A456"/>
      <c r="B456"/>
    </row>
    <row r="457" spans="1:2" x14ac:dyDescent="0.35">
      <c r="A457"/>
      <c r="B457"/>
    </row>
    <row r="458" spans="1:2" x14ac:dyDescent="0.35">
      <c r="A458"/>
      <c r="B458"/>
    </row>
    <row r="459" spans="1:2" x14ac:dyDescent="0.35">
      <c r="A459"/>
      <c r="B459"/>
    </row>
    <row r="460" spans="1:2" x14ac:dyDescent="0.35">
      <c r="A460"/>
      <c r="B460"/>
    </row>
    <row r="461" spans="1:2" x14ac:dyDescent="0.35">
      <c r="A461"/>
      <c r="B461"/>
    </row>
    <row r="462" spans="1:2" x14ac:dyDescent="0.35">
      <c r="A462"/>
      <c r="B462"/>
    </row>
    <row r="463" spans="1:2" x14ac:dyDescent="0.35">
      <c r="A463"/>
      <c r="B463"/>
    </row>
    <row r="464" spans="1:2" x14ac:dyDescent="0.35">
      <c r="A464"/>
      <c r="B464"/>
    </row>
    <row r="465" spans="1:2" x14ac:dyDescent="0.35">
      <c r="A465"/>
      <c r="B465"/>
    </row>
    <row r="466" spans="1:2" x14ac:dyDescent="0.35">
      <c r="A466"/>
      <c r="B466"/>
    </row>
    <row r="467" spans="1:2" x14ac:dyDescent="0.35">
      <c r="A467"/>
      <c r="B467"/>
    </row>
    <row r="468" spans="1:2" x14ac:dyDescent="0.35">
      <c r="A468"/>
      <c r="B468"/>
    </row>
    <row r="469" spans="1:2" x14ac:dyDescent="0.35">
      <c r="A469"/>
      <c r="B469"/>
    </row>
    <row r="470" spans="1:2" x14ac:dyDescent="0.35">
      <c r="A470"/>
      <c r="B470"/>
    </row>
    <row r="471" spans="1:2" x14ac:dyDescent="0.35">
      <c r="A471"/>
      <c r="B471"/>
    </row>
    <row r="472" spans="1:2" x14ac:dyDescent="0.35">
      <c r="A472"/>
      <c r="B472"/>
    </row>
    <row r="473" spans="1:2" x14ac:dyDescent="0.35">
      <c r="A473"/>
      <c r="B473"/>
    </row>
    <row r="474" spans="1:2" x14ac:dyDescent="0.35">
      <c r="A474"/>
      <c r="B474"/>
    </row>
    <row r="475" spans="1:2" x14ac:dyDescent="0.35">
      <c r="A475"/>
      <c r="B475"/>
    </row>
    <row r="476" spans="1:2" x14ac:dyDescent="0.35">
      <c r="A476"/>
      <c r="B476"/>
    </row>
    <row r="477" spans="1:2" x14ac:dyDescent="0.35">
      <c r="A477"/>
      <c r="B477"/>
    </row>
    <row r="478" spans="1:2" x14ac:dyDescent="0.35">
      <c r="A478"/>
      <c r="B478"/>
    </row>
    <row r="479" spans="1:2" x14ac:dyDescent="0.35">
      <c r="A479"/>
      <c r="B479"/>
    </row>
    <row r="480" spans="1:2" x14ac:dyDescent="0.35">
      <c r="A480"/>
      <c r="B480"/>
    </row>
    <row r="481" spans="1:2" x14ac:dyDescent="0.35">
      <c r="A481"/>
      <c r="B481"/>
    </row>
    <row r="482" spans="1:2" x14ac:dyDescent="0.35">
      <c r="A482"/>
      <c r="B482"/>
    </row>
    <row r="483" spans="1:2" x14ac:dyDescent="0.35">
      <c r="A483"/>
      <c r="B483"/>
    </row>
    <row r="484" spans="1:2" x14ac:dyDescent="0.35">
      <c r="A484"/>
      <c r="B484"/>
    </row>
    <row r="485" spans="1:2" x14ac:dyDescent="0.35">
      <c r="A485"/>
      <c r="B485"/>
    </row>
    <row r="486" spans="1:2" x14ac:dyDescent="0.35">
      <c r="A486"/>
      <c r="B486"/>
    </row>
    <row r="487" spans="1:2" x14ac:dyDescent="0.35">
      <c r="A487"/>
      <c r="B487"/>
    </row>
    <row r="488" spans="1:2" x14ac:dyDescent="0.35">
      <c r="A488"/>
      <c r="B488"/>
    </row>
    <row r="489" spans="1:2" x14ac:dyDescent="0.35">
      <c r="A489"/>
      <c r="B489"/>
    </row>
    <row r="490" spans="1:2" x14ac:dyDescent="0.35">
      <c r="A490"/>
      <c r="B490"/>
    </row>
    <row r="491" spans="1:2" x14ac:dyDescent="0.35">
      <c r="A491"/>
      <c r="B49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S454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ColWidth="9.1796875" defaultRowHeight="14.5" x14ac:dyDescent="0.35"/>
  <cols>
    <col min="1" max="1" width="16.1796875" bestFit="1" customWidth="1"/>
    <col min="2" max="2" width="60.26953125" customWidth="1"/>
    <col min="3" max="3" width="16.7265625" bestFit="1" customWidth="1"/>
    <col min="4" max="45" width="11.1796875" customWidth="1"/>
  </cols>
  <sheetData>
    <row r="1" spans="1:45" ht="15.5" x14ac:dyDescent="0.35">
      <c r="A1" s="5" t="s">
        <v>28</v>
      </c>
      <c r="B1" s="6"/>
      <c r="C1" s="4"/>
    </row>
    <row r="2" spans="1:45" x14ac:dyDescent="0.35">
      <c r="A2" s="6"/>
      <c r="B2" s="6"/>
      <c r="C2" s="4"/>
    </row>
    <row r="3" spans="1:45" x14ac:dyDescent="0.35">
      <c r="A3" s="7" t="s">
        <v>29</v>
      </c>
      <c r="B3" s="8" t="s">
        <v>30</v>
      </c>
      <c r="C3" s="4"/>
    </row>
    <row r="4" spans="1:45" x14ac:dyDescent="0.35">
      <c r="A4" s="7" t="s">
        <v>31</v>
      </c>
      <c r="B4" s="43">
        <v>1</v>
      </c>
      <c r="C4" s="4"/>
    </row>
    <row r="5" spans="1:45" x14ac:dyDescent="0.35">
      <c r="A5" s="7" t="s">
        <v>59</v>
      </c>
      <c r="B5" s="9">
        <v>2</v>
      </c>
      <c r="C5" s="4"/>
    </row>
    <row r="6" spans="1:45" x14ac:dyDescent="0.35">
      <c r="A6" s="7" t="s">
        <v>32</v>
      </c>
      <c r="B6" s="44">
        <v>3</v>
      </c>
      <c r="C6" s="4"/>
    </row>
    <row r="7" spans="1:45" x14ac:dyDescent="0.35">
      <c r="B7" s="4"/>
      <c r="C7" s="4"/>
    </row>
    <row r="8" spans="1:45" x14ac:dyDescent="0.35">
      <c r="B8" s="4"/>
      <c r="C8" s="4"/>
    </row>
    <row r="9" spans="1:45" ht="58" x14ac:dyDescent="0.35">
      <c r="A9" s="22"/>
      <c r="B9" s="10"/>
      <c r="C9" s="23" t="s">
        <v>33</v>
      </c>
      <c r="D9" s="24" t="s">
        <v>49</v>
      </c>
      <c r="E9" s="24" t="s">
        <v>49</v>
      </c>
      <c r="F9" s="24" t="s">
        <v>49</v>
      </c>
      <c r="G9" s="45" t="s">
        <v>50</v>
      </c>
      <c r="H9" s="45" t="s">
        <v>50</v>
      </c>
      <c r="I9" s="45" t="s">
        <v>50</v>
      </c>
      <c r="J9" s="46" t="s">
        <v>52</v>
      </c>
      <c r="K9" s="46" t="s">
        <v>52</v>
      </c>
      <c r="L9" s="46" t="s">
        <v>52</v>
      </c>
      <c r="M9" s="25" t="s">
        <v>17</v>
      </c>
      <c r="N9" s="25" t="s">
        <v>17</v>
      </c>
      <c r="O9" s="25" t="s">
        <v>17</v>
      </c>
      <c r="P9" s="26" t="s">
        <v>36</v>
      </c>
      <c r="Q9" s="26" t="s">
        <v>36</v>
      </c>
      <c r="R9" s="26" t="s">
        <v>36</v>
      </c>
      <c r="S9" s="47" t="s">
        <v>53</v>
      </c>
      <c r="T9" s="47" t="s">
        <v>53</v>
      </c>
      <c r="U9" s="47" t="s">
        <v>53</v>
      </c>
      <c r="V9" s="27" t="s">
        <v>18</v>
      </c>
      <c r="W9" s="27" t="s">
        <v>18</v>
      </c>
      <c r="X9" s="27" t="s">
        <v>18</v>
      </c>
      <c r="Y9" s="25" t="s">
        <v>54</v>
      </c>
      <c r="Z9" s="25" t="s">
        <v>54</v>
      </c>
      <c r="AA9" s="25" t="s">
        <v>54</v>
      </c>
      <c r="AB9" s="48" t="s">
        <v>55</v>
      </c>
      <c r="AC9" s="48" t="s">
        <v>55</v>
      </c>
      <c r="AD9" s="48" t="s">
        <v>55</v>
      </c>
      <c r="AE9" s="49" t="s">
        <v>56</v>
      </c>
      <c r="AF9" s="49" t="s">
        <v>56</v>
      </c>
      <c r="AG9" s="49" t="s">
        <v>56</v>
      </c>
      <c r="AH9" s="28" t="s">
        <v>19</v>
      </c>
      <c r="AI9" s="28" t="s">
        <v>19</v>
      </c>
      <c r="AJ9" s="28" t="s">
        <v>19</v>
      </c>
      <c r="AK9" s="29" t="s">
        <v>20</v>
      </c>
      <c r="AL9" s="29" t="s">
        <v>20</v>
      </c>
      <c r="AM9" s="29" t="s">
        <v>20</v>
      </c>
      <c r="AN9" s="11" t="s">
        <v>57</v>
      </c>
      <c r="AO9" s="11" t="s">
        <v>57</v>
      </c>
      <c r="AP9" s="11" t="s">
        <v>57</v>
      </c>
      <c r="AQ9" s="50" t="s">
        <v>58</v>
      </c>
      <c r="AR9" s="50" t="s">
        <v>58</v>
      </c>
      <c r="AS9" s="50" t="s">
        <v>58</v>
      </c>
    </row>
    <row r="10" spans="1:45" ht="15" thickBot="1" x14ac:dyDescent="0.4">
      <c r="A10" s="30"/>
      <c r="B10" s="10"/>
      <c r="C10" s="15"/>
      <c r="D10" s="38" t="s">
        <v>22</v>
      </c>
      <c r="E10" s="38" t="s">
        <v>51</v>
      </c>
      <c r="F10" s="38" t="s">
        <v>23</v>
      </c>
      <c r="G10" s="38" t="s">
        <v>22</v>
      </c>
      <c r="H10" s="38" t="s">
        <v>51</v>
      </c>
      <c r="I10" s="38" t="s">
        <v>23</v>
      </c>
      <c r="J10" s="38" t="s">
        <v>22</v>
      </c>
      <c r="K10" s="38" t="s">
        <v>51</v>
      </c>
      <c r="L10" s="38" t="s">
        <v>23</v>
      </c>
      <c r="M10" s="38" t="s">
        <v>22</v>
      </c>
      <c r="N10" s="38" t="s">
        <v>51</v>
      </c>
      <c r="O10" s="38" t="s">
        <v>23</v>
      </c>
      <c r="P10" s="38" t="s">
        <v>22</v>
      </c>
      <c r="Q10" s="38" t="s">
        <v>51</v>
      </c>
      <c r="R10" s="38" t="s">
        <v>23</v>
      </c>
      <c r="S10" s="38" t="s">
        <v>22</v>
      </c>
      <c r="T10" s="38" t="s">
        <v>51</v>
      </c>
      <c r="U10" s="38" t="s">
        <v>23</v>
      </c>
      <c r="V10" s="38" t="s">
        <v>22</v>
      </c>
      <c r="W10" s="38" t="s">
        <v>51</v>
      </c>
      <c r="X10" s="38" t="s">
        <v>23</v>
      </c>
      <c r="Y10" s="38" t="s">
        <v>22</v>
      </c>
      <c r="Z10" s="38" t="s">
        <v>51</v>
      </c>
      <c r="AA10" s="38" t="s">
        <v>23</v>
      </c>
      <c r="AB10" s="38" t="s">
        <v>22</v>
      </c>
      <c r="AC10" s="38" t="s">
        <v>51</v>
      </c>
      <c r="AD10" s="38" t="s">
        <v>23</v>
      </c>
      <c r="AE10" s="38" t="s">
        <v>22</v>
      </c>
      <c r="AF10" s="38" t="s">
        <v>51</v>
      </c>
      <c r="AG10" s="38" t="s">
        <v>23</v>
      </c>
      <c r="AH10" s="38" t="s">
        <v>22</v>
      </c>
      <c r="AI10" s="38" t="s">
        <v>51</v>
      </c>
      <c r="AJ10" s="38" t="s">
        <v>23</v>
      </c>
      <c r="AK10" s="38" t="s">
        <v>22</v>
      </c>
      <c r="AL10" s="38" t="s">
        <v>51</v>
      </c>
      <c r="AM10" s="38" t="s">
        <v>23</v>
      </c>
      <c r="AN10" s="38" t="s">
        <v>22</v>
      </c>
      <c r="AO10" s="38" t="s">
        <v>51</v>
      </c>
      <c r="AP10" s="38" t="s">
        <v>23</v>
      </c>
      <c r="AQ10" s="38" t="s">
        <v>22</v>
      </c>
      <c r="AR10" s="38" t="s">
        <v>51</v>
      </c>
      <c r="AS10" s="38" t="s">
        <v>23</v>
      </c>
    </row>
    <row r="11" spans="1:45" x14ac:dyDescent="0.35">
      <c r="A11" s="31" t="s">
        <v>24</v>
      </c>
      <c r="B11" s="31" t="s">
        <v>42</v>
      </c>
      <c r="C11" s="32" t="s">
        <v>30</v>
      </c>
      <c r="D11" s="33" t="s">
        <v>34</v>
      </c>
      <c r="E11" s="33" t="s">
        <v>34</v>
      </c>
      <c r="F11" s="33" t="s">
        <v>34</v>
      </c>
      <c r="G11" s="33" t="s">
        <v>34</v>
      </c>
      <c r="H11" s="33" t="s">
        <v>34</v>
      </c>
      <c r="I11" s="33" t="s">
        <v>34</v>
      </c>
      <c r="J11" s="33" t="s">
        <v>34</v>
      </c>
      <c r="K11" s="33" t="s">
        <v>34</v>
      </c>
      <c r="L11" s="33" t="s">
        <v>34</v>
      </c>
      <c r="M11" s="33" t="s">
        <v>34</v>
      </c>
      <c r="N11" s="33" t="s">
        <v>34</v>
      </c>
      <c r="O11" s="33" t="s">
        <v>34</v>
      </c>
      <c r="P11" s="33" t="s">
        <v>34</v>
      </c>
      <c r="Q11" s="33" t="s">
        <v>34</v>
      </c>
      <c r="R11" s="33" t="s">
        <v>34</v>
      </c>
      <c r="S11" s="33" t="s">
        <v>34</v>
      </c>
      <c r="T11" s="33" t="s">
        <v>34</v>
      </c>
      <c r="U11" s="33" t="s">
        <v>34</v>
      </c>
      <c r="V11" s="33" t="s">
        <v>34</v>
      </c>
      <c r="W11" s="33" t="s">
        <v>34</v>
      </c>
      <c r="X11" s="33" t="s">
        <v>34</v>
      </c>
      <c r="Y11" s="33" t="s">
        <v>34</v>
      </c>
      <c r="Z11" s="33" t="s">
        <v>34</v>
      </c>
      <c r="AA11" s="33" t="s">
        <v>34</v>
      </c>
      <c r="AB11" s="33" t="s">
        <v>34</v>
      </c>
      <c r="AC11" s="33" t="s">
        <v>34</v>
      </c>
      <c r="AD11" s="33" t="s">
        <v>34</v>
      </c>
      <c r="AE11" s="33" t="s">
        <v>34</v>
      </c>
      <c r="AF11" s="33" t="s">
        <v>34</v>
      </c>
      <c r="AG11" s="33" t="s">
        <v>34</v>
      </c>
      <c r="AH11" s="33" t="s">
        <v>34</v>
      </c>
      <c r="AI11" s="33" t="s">
        <v>34</v>
      </c>
      <c r="AJ11" s="33" t="s">
        <v>34</v>
      </c>
      <c r="AK11" s="33" t="s">
        <v>34</v>
      </c>
      <c r="AL11" s="33" t="s">
        <v>34</v>
      </c>
      <c r="AM11" s="33" t="s">
        <v>34</v>
      </c>
      <c r="AN11" s="33" t="s">
        <v>34</v>
      </c>
      <c r="AO11" s="33" t="s">
        <v>34</v>
      </c>
      <c r="AP11" s="33" t="s">
        <v>34</v>
      </c>
      <c r="AQ11" s="33" t="s">
        <v>34</v>
      </c>
      <c r="AR11" s="33" t="s">
        <v>34</v>
      </c>
      <c r="AS11" s="33" t="s">
        <v>34</v>
      </c>
    </row>
    <row r="12" spans="1:45" x14ac:dyDescent="0.35">
      <c r="A12" s="36" t="s">
        <v>175</v>
      </c>
      <c r="B12" s="36" t="s">
        <v>176</v>
      </c>
      <c r="C12" s="15">
        <v>78</v>
      </c>
      <c r="D12" s="34">
        <v>3</v>
      </c>
      <c r="E12" s="34">
        <v>1</v>
      </c>
      <c r="F12" s="34">
        <v>3</v>
      </c>
      <c r="G12" s="34">
        <v>3</v>
      </c>
      <c r="H12" s="34">
        <v>1</v>
      </c>
      <c r="I12" s="34">
        <v>2</v>
      </c>
      <c r="J12" s="34">
        <v>3</v>
      </c>
      <c r="K12" s="34">
        <v>1</v>
      </c>
      <c r="L12" s="34">
        <v>2</v>
      </c>
      <c r="M12" s="34">
        <v>2</v>
      </c>
      <c r="N12" s="34">
        <v>1</v>
      </c>
      <c r="O12" s="34">
        <v>2</v>
      </c>
      <c r="P12" s="34">
        <v>3</v>
      </c>
      <c r="Q12" s="34">
        <v>1</v>
      </c>
      <c r="R12" s="34">
        <v>3</v>
      </c>
      <c r="S12" s="34">
        <v>3</v>
      </c>
      <c r="T12" s="34">
        <v>1</v>
      </c>
      <c r="U12" s="34">
        <v>2</v>
      </c>
      <c r="V12" s="34">
        <v>3</v>
      </c>
      <c r="W12" s="34">
        <v>1</v>
      </c>
      <c r="X12" s="34">
        <v>2</v>
      </c>
      <c r="Y12" s="34">
        <v>3</v>
      </c>
      <c r="Z12" s="34">
        <v>1</v>
      </c>
      <c r="AA12" s="34">
        <v>3</v>
      </c>
      <c r="AB12" s="34">
        <v>3</v>
      </c>
      <c r="AC12" s="34">
        <v>1</v>
      </c>
      <c r="AD12" s="34">
        <v>3</v>
      </c>
      <c r="AE12" s="34">
        <v>3</v>
      </c>
      <c r="AF12" s="34">
        <v>1</v>
      </c>
      <c r="AG12" s="34">
        <v>2</v>
      </c>
      <c r="AH12" s="34">
        <v>3</v>
      </c>
      <c r="AI12" s="34">
        <v>1</v>
      </c>
      <c r="AJ12" s="34">
        <v>2</v>
      </c>
      <c r="AK12" s="34">
        <v>1</v>
      </c>
      <c r="AL12" s="34">
        <v>1</v>
      </c>
      <c r="AM12" s="34">
        <v>1</v>
      </c>
      <c r="AN12" s="34">
        <v>1</v>
      </c>
      <c r="AO12" s="34">
        <v>1</v>
      </c>
      <c r="AP12" s="34">
        <v>1</v>
      </c>
      <c r="AQ12" s="34">
        <v>1</v>
      </c>
      <c r="AR12" s="34">
        <v>1</v>
      </c>
      <c r="AS12" s="34">
        <v>1</v>
      </c>
    </row>
    <row r="13" spans="1:45" x14ac:dyDescent="0.35">
      <c r="A13" s="36" t="s">
        <v>177</v>
      </c>
      <c r="B13" s="36" t="s">
        <v>178</v>
      </c>
      <c r="C13" s="15">
        <v>62</v>
      </c>
      <c r="D13" s="34">
        <v>1</v>
      </c>
      <c r="E13" s="34">
        <v>1</v>
      </c>
      <c r="F13" s="34">
        <v>1</v>
      </c>
      <c r="G13" s="34">
        <v>2</v>
      </c>
      <c r="H13" s="34">
        <v>1</v>
      </c>
      <c r="I13" s="34">
        <v>2</v>
      </c>
      <c r="J13" s="34">
        <v>2</v>
      </c>
      <c r="K13" s="34">
        <v>1</v>
      </c>
      <c r="L13" s="34">
        <v>1</v>
      </c>
      <c r="M13" s="34">
        <v>1</v>
      </c>
      <c r="N13" s="34">
        <v>1</v>
      </c>
      <c r="O13" s="34">
        <v>1</v>
      </c>
      <c r="P13" s="34">
        <v>3</v>
      </c>
      <c r="Q13" s="34">
        <v>1</v>
      </c>
      <c r="R13" s="34">
        <v>2</v>
      </c>
      <c r="S13" s="34">
        <v>2</v>
      </c>
      <c r="T13" s="34">
        <v>1</v>
      </c>
      <c r="U13" s="34">
        <v>1</v>
      </c>
      <c r="V13" s="34">
        <v>2</v>
      </c>
      <c r="W13" s="34">
        <v>1</v>
      </c>
      <c r="X13" s="34">
        <v>1</v>
      </c>
      <c r="Y13" s="34">
        <v>3</v>
      </c>
      <c r="Z13" s="34">
        <v>1</v>
      </c>
      <c r="AA13" s="34">
        <v>3</v>
      </c>
      <c r="AB13" s="34">
        <v>1</v>
      </c>
      <c r="AC13" s="34">
        <v>1</v>
      </c>
      <c r="AD13" s="34">
        <v>1</v>
      </c>
      <c r="AE13" s="34">
        <v>3</v>
      </c>
      <c r="AF13" s="34">
        <v>1</v>
      </c>
      <c r="AG13" s="34">
        <v>2</v>
      </c>
      <c r="AH13" s="34">
        <v>2</v>
      </c>
      <c r="AI13" s="34">
        <v>1</v>
      </c>
      <c r="AJ13" s="34">
        <v>1</v>
      </c>
      <c r="AK13" s="34">
        <v>2</v>
      </c>
      <c r="AL13" s="34">
        <v>1</v>
      </c>
      <c r="AM13" s="34">
        <v>1</v>
      </c>
      <c r="AN13" s="34">
        <v>3</v>
      </c>
      <c r="AO13" s="34">
        <v>1</v>
      </c>
      <c r="AP13" s="34">
        <v>2</v>
      </c>
      <c r="AQ13" s="34">
        <v>1</v>
      </c>
      <c r="AR13" s="34">
        <v>1</v>
      </c>
      <c r="AS13" s="34">
        <v>1</v>
      </c>
    </row>
    <row r="14" spans="1:45" x14ac:dyDescent="0.35">
      <c r="A14" s="36" t="s">
        <v>179</v>
      </c>
      <c r="B14" s="36" t="s">
        <v>180</v>
      </c>
      <c r="C14" s="15">
        <v>69</v>
      </c>
      <c r="D14" s="34">
        <v>2</v>
      </c>
      <c r="E14" s="34">
        <v>1</v>
      </c>
      <c r="F14" s="34">
        <v>2</v>
      </c>
      <c r="G14" s="34">
        <v>1</v>
      </c>
      <c r="H14" s="34">
        <v>1</v>
      </c>
      <c r="I14" s="34">
        <v>1</v>
      </c>
      <c r="J14" s="34">
        <v>2</v>
      </c>
      <c r="K14" s="34">
        <v>1</v>
      </c>
      <c r="L14" s="34">
        <v>2</v>
      </c>
      <c r="M14" s="34">
        <v>2</v>
      </c>
      <c r="N14" s="34">
        <v>1</v>
      </c>
      <c r="O14" s="34">
        <v>1</v>
      </c>
      <c r="P14" s="34">
        <v>2</v>
      </c>
      <c r="Q14" s="34">
        <v>1</v>
      </c>
      <c r="R14" s="34">
        <v>1</v>
      </c>
      <c r="S14" s="34">
        <v>2</v>
      </c>
      <c r="T14" s="34">
        <v>1</v>
      </c>
      <c r="U14" s="34">
        <v>2</v>
      </c>
      <c r="V14" s="34">
        <v>2</v>
      </c>
      <c r="W14" s="34">
        <v>1</v>
      </c>
      <c r="X14" s="34">
        <v>2</v>
      </c>
      <c r="Y14" s="34">
        <v>3</v>
      </c>
      <c r="Z14" s="34">
        <v>1</v>
      </c>
      <c r="AA14" s="34">
        <v>3</v>
      </c>
      <c r="AB14" s="34">
        <v>2</v>
      </c>
      <c r="AC14" s="34">
        <v>1</v>
      </c>
      <c r="AD14" s="34">
        <v>1</v>
      </c>
      <c r="AE14" s="34">
        <v>3</v>
      </c>
      <c r="AF14" s="34">
        <v>1</v>
      </c>
      <c r="AG14" s="34">
        <v>3</v>
      </c>
      <c r="AH14" s="34">
        <v>2</v>
      </c>
      <c r="AI14" s="34">
        <v>1</v>
      </c>
      <c r="AJ14" s="34">
        <v>2</v>
      </c>
      <c r="AK14" s="34">
        <v>2</v>
      </c>
      <c r="AL14" s="34">
        <v>1</v>
      </c>
      <c r="AM14" s="34">
        <v>1</v>
      </c>
      <c r="AN14" s="34">
        <v>3</v>
      </c>
      <c r="AO14" s="34">
        <v>1</v>
      </c>
      <c r="AP14" s="34">
        <v>3</v>
      </c>
      <c r="AQ14" s="34">
        <v>2</v>
      </c>
      <c r="AR14" s="34">
        <v>1</v>
      </c>
      <c r="AS14" s="34">
        <v>1</v>
      </c>
    </row>
    <row r="15" spans="1:45" x14ac:dyDescent="0.35">
      <c r="A15" s="36" t="s">
        <v>181</v>
      </c>
      <c r="B15" s="36" t="s">
        <v>182</v>
      </c>
      <c r="C15" s="15">
        <v>45</v>
      </c>
      <c r="D15" s="34">
        <v>1</v>
      </c>
      <c r="E15" s="34">
        <v>1</v>
      </c>
      <c r="F15" s="34">
        <v>1</v>
      </c>
      <c r="G15" s="34">
        <v>1</v>
      </c>
      <c r="H15" s="34">
        <v>1</v>
      </c>
      <c r="I15" s="34">
        <v>1</v>
      </c>
      <c r="J15" s="34">
        <v>1</v>
      </c>
      <c r="K15" s="34">
        <v>1</v>
      </c>
      <c r="L15" s="34">
        <v>1</v>
      </c>
      <c r="M15" s="34">
        <v>1</v>
      </c>
      <c r="N15" s="34">
        <v>1</v>
      </c>
      <c r="O15" s="34">
        <v>1</v>
      </c>
      <c r="P15" s="34">
        <v>2</v>
      </c>
      <c r="Q15" s="34">
        <v>1</v>
      </c>
      <c r="R15" s="34">
        <v>1</v>
      </c>
      <c r="S15" s="34">
        <v>1</v>
      </c>
      <c r="T15" s="34">
        <v>1</v>
      </c>
      <c r="U15" s="34">
        <v>1</v>
      </c>
      <c r="V15" s="34">
        <v>1</v>
      </c>
      <c r="W15" s="34">
        <v>1</v>
      </c>
      <c r="X15" s="34">
        <v>1</v>
      </c>
      <c r="Y15" s="34">
        <v>2</v>
      </c>
      <c r="Z15" s="34">
        <v>1</v>
      </c>
      <c r="AA15" s="34">
        <v>1</v>
      </c>
      <c r="AB15" s="34">
        <v>1</v>
      </c>
      <c r="AC15" s="34">
        <v>1</v>
      </c>
      <c r="AD15" s="34">
        <v>1</v>
      </c>
      <c r="AE15" s="34">
        <v>1</v>
      </c>
      <c r="AF15" s="34">
        <v>1</v>
      </c>
      <c r="AG15" s="34">
        <v>1</v>
      </c>
      <c r="AH15" s="34">
        <v>1</v>
      </c>
      <c r="AI15" s="34">
        <v>1</v>
      </c>
      <c r="AJ15" s="34">
        <v>1</v>
      </c>
      <c r="AK15" s="34">
        <v>1</v>
      </c>
      <c r="AL15" s="34">
        <v>1</v>
      </c>
      <c r="AM15" s="34">
        <v>1</v>
      </c>
      <c r="AN15" s="34">
        <v>2</v>
      </c>
      <c r="AO15" s="34">
        <v>1</v>
      </c>
      <c r="AP15" s="34">
        <v>1</v>
      </c>
      <c r="AQ15" s="34">
        <v>1</v>
      </c>
      <c r="AR15" s="34">
        <v>1</v>
      </c>
      <c r="AS15" s="34">
        <v>1</v>
      </c>
    </row>
    <row r="16" spans="1:45" x14ac:dyDescent="0.35">
      <c r="A16" s="36" t="s">
        <v>183</v>
      </c>
      <c r="B16" s="36" t="s">
        <v>184</v>
      </c>
      <c r="C16" s="15">
        <v>78</v>
      </c>
      <c r="D16" s="34">
        <v>3</v>
      </c>
      <c r="E16" s="34">
        <v>1</v>
      </c>
      <c r="F16" s="34">
        <v>1</v>
      </c>
      <c r="G16" s="34">
        <v>3</v>
      </c>
      <c r="H16" s="34">
        <v>1</v>
      </c>
      <c r="I16" s="34">
        <v>3</v>
      </c>
      <c r="J16" s="34">
        <v>3</v>
      </c>
      <c r="K16" s="34">
        <v>1</v>
      </c>
      <c r="L16" s="34">
        <v>2</v>
      </c>
      <c r="M16" s="34">
        <v>1</v>
      </c>
      <c r="N16" s="34">
        <v>1</v>
      </c>
      <c r="O16" s="34">
        <v>1</v>
      </c>
      <c r="P16" s="34">
        <v>3</v>
      </c>
      <c r="Q16" s="34">
        <v>1</v>
      </c>
      <c r="R16" s="34">
        <v>2</v>
      </c>
      <c r="S16" s="34">
        <v>3</v>
      </c>
      <c r="T16" s="34">
        <v>1</v>
      </c>
      <c r="U16" s="34">
        <v>2</v>
      </c>
      <c r="V16" s="34">
        <v>3</v>
      </c>
      <c r="W16" s="34">
        <v>1</v>
      </c>
      <c r="X16" s="34">
        <v>1</v>
      </c>
      <c r="Y16" s="34">
        <v>3</v>
      </c>
      <c r="Z16" s="34">
        <v>1</v>
      </c>
      <c r="AA16" s="34">
        <v>3</v>
      </c>
      <c r="AB16" s="34">
        <v>3</v>
      </c>
      <c r="AC16" s="34">
        <v>1</v>
      </c>
      <c r="AD16" s="34">
        <v>1</v>
      </c>
      <c r="AE16" s="34">
        <v>3</v>
      </c>
      <c r="AF16" s="34">
        <v>1</v>
      </c>
      <c r="AG16" s="34">
        <v>3</v>
      </c>
      <c r="AH16" s="34">
        <v>3</v>
      </c>
      <c r="AI16" s="34">
        <v>1</v>
      </c>
      <c r="AJ16" s="34">
        <v>2</v>
      </c>
      <c r="AK16" s="34">
        <v>3</v>
      </c>
      <c r="AL16" s="34">
        <v>1</v>
      </c>
      <c r="AM16" s="34">
        <v>1</v>
      </c>
      <c r="AN16" s="34">
        <v>3</v>
      </c>
      <c r="AO16" s="34">
        <v>1</v>
      </c>
      <c r="AP16" s="34">
        <v>3</v>
      </c>
      <c r="AQ16" s="34">
        <v>1</v>
      </c>
      <c r="AR16" s="34">
        <v>1</v>
      </c>
      <c r="AS16" s="34">
        <v>1</v>
      </c>
    </row>
    <row r="17" spans="1:45" x14ac:dyDescent="0.35">
      <c r="A17" s="36" t="s">
        <v>185</v>
      </c>
      <c r="B17" s="36" t="s">
        <v>186</v>
      </c>
      <c r="C17" s="15">
        <v>60</v>
      </c>
      <c r="D17" s="34">
        <v>3</v>
      </c>
      <c r="E17" s="34">
        <v>1</v>
      </c>
      <c r="F17" s="34">
        <v>3</v>
      </c>
      <c r="G17" s="34">
        <v>2</v>
      </c>
      <c r="H17" s="34">
        <v>1</v>
      </c>
      <c r="I17" s="34">
        <v>2</v>
      </c>
      <c r="J17" s="34">
        <v>1</v>
      </c>
      <c r="K17" s="34">
        <v>1</v>
      </c>
      <c r="L17" s="34">
        <v>1</v>
      </c>
      <c r="M17" s="34">
        <v>1</v>
      </c>
      <c r="N17" s="34">
        <v>1</v>
      </c>
      <c r="O17" s="34">
        <v>1</v>
      </c>
      <c r="P17" s="34">
        <v>3</v>
      </c>
      <c r="Q17" s="34">
        <v>1</v>
      </c>
      <c r="R17" s="34">
        <v>2</v>
      </c>
      <c r="S17" s="34">
        <v>1</v>
      </c>
      <c r="T17" s="34">
        <v>1</v>
      </c>
      <c r="U17" s="34">
        <v>1</v>
      </c>
      <c r="V17" s="34">
        <v>2</v>
      </c>
      <c r="W17" s="34">
        <v>1</v>
      </c>
      <c r="X17" s="34">
        <v>1</v>
      </c>
      <c r="Y17" s="34">
        <v>3</v>
      </c>
      <c r="Z17" s="34">
        <v>1</v>
      </c>
      <c r="AA17" s="34">
        <v>3</v>
      </c>
      <c r="AB17" s="34">
        <v>1</v>
      </c>
      <c r="AC17" s="34">
        <v>1</v>
      </c>
      <c r="AD17" s="34">
        <v>1</v>
      </c>
      <c r="AE17" s="34">
        <v>3</v>
      </c>
      <c r="AF17" s="34">
        <v>1</v>
      </c>
      <c r="AG17" s="34">
        <v>3</v>
      </c>
      <c r="AH17" s="34">
        <v>1</v>
      </c>
      <c r="AI17" s="34">
        <v>1</v>
      </c>
      <c r="AJ17" s="34">
        <v>1</v>
      </c>
      <c r="AK17" s="34">
        <v>1</v>
      </c>
      <c r="AL17" s="34">
        <v>1</v>
      </c>
      <c r="AM17" s="34">
        <v>1</v>
      </c>
      <c r="AN17" s="34">
        <v>1</v>
      </c>
      <c r="AO17" s="34">
        <v>1</v>
      </c>
      <c r="AP17" s="34">
        <v>1</v>
      </c>
      <c r="AQ17" s="34">
        <v>1</v>
      </c>
      <c r="AR17" s="34">
        <v>1</v>
      </c>
      <c r="AS17" s="34">
        <v>1</v>
      </c>
    </row>
    <row r="18" spans="1:45" x14ac:dyDescent="0.35">
      <c r="A18" s="36" t="s">
        <v>187</v>
      </c>
      <c r="B18" s="36" t="s">
        <v>188</v>
      </c>
      <c r="C18" s="15">
        <v>60</v>
      </c>
      <c r="D18" s="34">
        <v>3</v>
      </c>
      <c r="E18" s="34">
        <v>1</v>
      </c>
      <c r="F18" s="34">
        <v>3</v>
      </c>
      <c r="G18" s="34">
        <v>2</v>
      </c>
      <c r="H18" s="34">
        <v>1</v>
      </c>
      <c r="I18" s="34">
        <v>2</v>
      </c>
      <c r="J18" s="34">
        <v>1</v>
      </c>
      <c r="K18" s="34">
        <v>1</v>
      </c>
      <c r="L18" s="34">
        <v>1</v>
      </c>
      <c r="M18" s="34">
        <v>1</v>
      </c>
      <c r="N18" s="34">
        <v>1</v>
      </c>
      <c r="O18" s="34">
        <v>1</v>
      </c>
      <c r="P18" s="34">
        <v>3</v>
      </c>
      <c r="Q18" s="34">
        <v>1</v>
      </c>
      <c r="R18" s="34">
        <v>2</v>
      </c>
      <c r="S18" s="34">
        <v>1</v>
      </c>
      <c r="T18" s="34">
        <v>1</v>
      </c>
      <c r="U18" s="34">
        <v>1</v>
      </c>
      <c r="V18" s="34">
        <v>2</v>
      </c>
      <c r="W18" s="34">
        <v>1</v>
      </c>
      <c r="X18" s="34">
        <v>1</v>
      </c>
      <c r="Y18" s="34">
        <v>3</v>
      </c>
      <c r="Z18" s="34">
        <v>1</v>
      </c>
      <c r="AA18" s="34">
        <v>3</v>
      </c>
      <c r="AB18" s="34">
        <v>1</v>
      </c>
      <c r="AC18" s="34">
        <v>1</v>
      </c>
      <c r="AD18" s="34">
        <v>1</v>
      </c>
      <c r="AE18" s="34">
        <v>3</v>
      </c>
      <c r="AF18" s="34">
        <v>1</v>
      </c>
      <c r="AG18" s="34">
        <v>3</v>
      </c>
      <c r="AH18" s="34">
        <v>1</v>
      </c>
      <c r="AI18" s="34">
        <v>1</v>
      </c>
      <c r="AJ18" s="34">
        <v>1</v>
      </c>
      <c r="AK18" s="34">
        <v>1</v>
      </c>
      <c r="AL18" s="34">
        <v>1</v>
      </c>
      <c r="AM18" s="34">
        <v>1</v>
      </c>
      <c r="AN18" s="34">
        <v>1</v>
      </c>
      <c r="AO18" s="34">
        <v>1</v>
      </c>
      <c r="AP18" s="34">
        <v>1</v>
      </c>
      <c r="AQ18" s="34">
        <v>1</v>
      </c>
      <c r="AR18" s="34">
        <v>1</v>
      </c>
      <c r="AS18" s="34">
        <v>1</v>
      </c>
    </row>
    <row r="19" spans="1:45" x14ac:dyDescent="0.35">
      <c r="A19" s="36" t="s">
        <v>189</v>
      </c>
      <c r="B19" s="36" t="s">
        <v>190</v>
      </c>
      <c r="C19" s="15">
        <v>62</v>
      </c>
      <c r="D19" s="34">
        <v>3</v>
      </c>
      <c r="E19" s="34">
        <v>1</v>
      </c>
      <c r="F19" s="34">
        <v>2</v>
      </c>
      <c r="G19" s="34">
        <v>1</v>
      </c>
      <c r="H19" s="34">
        <v>1</v>
      </c>
      <c r="I19" s="34">
        <v>1</v>
      </c>
      <c r="J19" s="34">
        <v>3</v>
      </c>
      <c r="K19" s="34">
        <v>1</v>
      </c>
      <c r="L19" s="34">
        <v>1</v>
      </c>
      <c r="M19" s="34">
        <v>2</v>
      </c>
      <c r="N19" s="34">
        <v>1</v>
      </c>
      <c r="O19" s="34">
        <v>1</v>
      </c>
      <c r="P19" s="34">
        <v>3</v>
      </c>
      <c r="Q19" s="34">
        <v>1</v>
      </c>
      <c r="R19" s="34">
        <v>1</v>
      </c>
      <c r="S19" s="34">
        <v>3</v>
      </c>
      <c r="T19" s="34">
        <v>1</v>
      </c>
      <c r="U19" s="34">
        <v>1</v>
      </c>
      <c r="V19" s="34">
        <v>2</v>
      </c>
      <c r="W19" s="34">
        <v>1</v>
      </c>
      <c r="X19" s="34">
        <v>1</v>
      </c>
      <c r="Y19" s="34">
        <v>3</v>
      </c>
      <c r="Z19" s="34">
        <v>1</v>
      </c>
      <c r="AA19" s="34">
        <v>2</v>
      </c>
      <c r="AB19" s="34">
        <v>3</v>
      </c>
      <c r="AC19" s="34">
        <v>1</v>
      </c>
      <c r="AD19" s="34">
        <v>1</v>
      </c>
      <c r="AE19" s="34">
        <v>1</v>
      </c>
      <c r="AF19" s="34">
        <v>1</v>
      </c>
      <c r="AG19" s="34">
        <v>1</v>
      </c>
      <c r="AH19" s="34">
        <v>2</v>
      </c>
      <c r="AI19" s="34">
        <v>1</v>
      </c>
      <c r="AJ19" s="34">
        <v>1</v>
      </c>
      <c r="AK19" s="34">
        <v>2</v>
      </c>
      <c r="AL19" s="34">
        <v>1</v>
      </c>
      <c r="AM19" s="34">
        <v>1</v>
      </c>
      <c r="AN19" s="34">
        <v>2</v>
      </c>
      <c r="AO19" s="34">
        <v>1</v>
      </c>
      <c r="AP19" s="34">
        <v>1</v>
      </c>
      <c r="AQ19" s="34">
        <v>2</v>
      </c>
      <c r="AR19" s="34">
        <v>1</v>
      </c>
      <c r="AS19" s="34">
        <v>1</v>
      </c>
    </row>
    <row r="20" spans="1:45" x14ac:dyDescent="0.35">
      <c r="A20" s="36" t="s">
        <v>191</v>
      </c>
      <c r="B20" s="36" t="s">
        <v>192</v>
      </c>
      <c r="C20" s="15">
        <v>71</v>
      </c>
      <c r="D20" s="34">
        <v>3</v>
      </c>
      <c r="E20" s="34">
        <v>1</v>
      </c>
      <c r="F20" s="34">
        <v>2</v>
      </c>
      <c r="G20" s="34">
        <v>2</v>
      </c>
      <c r="H20" s="34">
        <v>1</v>
      </c>
      <c r="I20" s="34">
        <v>1</v>
      </c>
      <c r="J20" s="34">
        <v>3</v>
      </c>
      <c r="K20" s="34">
        <v>1</v>
      </c>
      <c r="L20" s="34">
        <v>2</v>
      </c>
      <c r="M20" s="34">
        <v>2</v>
      </c>
      <c r="N20" s="34">
        <v>1</v>
      </c>
      <c r="O20" s="34">
        <v>2</v>
      </c>
      <c r="P20" s="34">
        <v>3</v>
      </c>
      <c r="Q20" s="34">
        <v>1</v>
      </c>
      <c r="R20" s="34">
        <v>2</v>
      </c>
      <c r="S20" s="34">
        <v>3</v>
      </c>
      <c r="T20" s="34">
        <v>1</v>
      </c>
      <c r="U20" s="34">
        <v>2</v>
      </c>
      <c r="V20" s="34">
        <v>2</v>
      </c>
      <c r="W20" s="34">
        <v>1</v>
      </c>
      <c r="X20" s="34">
        <v>2</v>
      </c>
      <c r="Y20" s="34">
        <v>3</v>
      </c>
      <c r="Z20" s="34">
        <v>1</v>
      </c>
      <c r="AA20" s="34">
        <v>2</v>
      </c>
      <c r="AB20" s="34">
        <v>3</v>
      </c>
      <c r="AC20" s="34">
        <v>1</v>
      </c>
      <c r="AD20" s="34">
        <v>2</v>
      </c>
      <c r="AE20" s="34">
        <v>2</v>
      </c>
      <c r="AF20" s="34">
        <v>1</v>
      </c>
      <c r="AG20" s="34">
        <v>2</v>
      </c>
      <c r="AH20" s="34">
        <v>2</v>
      </c>
      <c r="AI20" s="34">
        <v>1</v>
      </c>
      <c r="AJ20" s="34">
        <v>1</v>
      </c>
      <c r="AK20" s="34">
        <v>2</v>
      </c>
      <c r="AL20" s="34">
        <v>1</v>
      </c>
      <c r="AM20" s="34">
        <v>1</v>
      </c>
      <c r="AN20" s="34">
        <v>2</v>
      </c>
      <c r="AO20" s="34">
        <v>1</v>
      </c>
      <c r="AP20" s="34">
        <v>1</v>
      </c>
      <c r="AQ20" s="34">
        <v>2</v>
      </c>
      <c r="AR20" s="34">
        <v>1</v>
      </c>
      <c r="AS20" s="34">
        <v>1</v>
      </c>
    </row>
    <row r="21" spans="1:45" x14ac:dyDescent="0.35">
      <c r="A21" s="36" t="s">
        <v>193</v>
      </c>
      <c r="B21" s="36" t="s">
        <v>194</v>
      </c>
      <c r="C21" s="15">
        <v>60</v>
      </c>
      <c r="D21" s="34">
        <v>1</v>
      </c>
      <c r="E21" s="34">
        <v>1</v>
      </c>
      <c r="F21" s="34">
        <v>1</v>
      </c>
      <c r="G21" s="34">
        <v>3</v>
      </c>
      <c r="H21" s="34">
        <v>1</v>
      </c>
      <c r="I21" s="34">
        <v>2</v>
      </c>
      <c r="J21" s="34">
        <v>2</v>
      </c>
      <c r="K21" s="34">
        <v>1</v>
      </c>
      <c r="L21" s="34">
        <v>1</v>
      </c>
      <c r="M21" s="34">
        <v>2</v>
      </c>
      <c r="N21" s="34">
        <v>1</v>
      </c>
      <c r="O21" s="34">
        <v>2</v>
      </c>
      <c r="P21" s="34">
        <v>2</v>
      </c>
      <c r="Q21" s="34">
        <v>1</v>
      </c>
      <c r="R21" s="34">
        <v>1</v>
      </c>
      <c r="S21" s="34">
        <v>2</v>
      </c>
      <c r="T21" s="34">
        <v>1</v>
      </c>
      <c r="U21" s="34">
        <v>1</v>
      </c>
      <c r="V21" s="34">
        <v>2</v>
      </c>
      <c r="W21" s="34">
        <v>1</v>
      </c>
      <c r="X21" s="34">
        <v>1</v>
      </c>
      <c r="Y21" s="34">
        <v>3</v>
      </c>
      <c r="Z21" s="34">
        <v>1</v>
      </c>
      <c r="AA21" s="34">
        <v>2</v>
      </c>
      <c r="AB21" s="34">
        <v>2</v>
      </c>
      <c r="AC21" s="34">
        <v>1</v>
      </c>
      <c r="AD21" s="34">
        <v>1</v>
      </c>
      <c r="AE21" s="34">
        <v>3</v>
      </c>
      <c r="AF21" s="34">
        <v>1</v>
      </c>
      <c r="AG21" s="34">
        <v>2</v>
      </c>
      <c r="AH21" s="34">
        <v>1</v>
      </c>
      <c r="AI21" s="34">
        <v>1</v>
      </c>
      <c r="AJ21" s="34">
        <v>1</v>
      </c>
      <c r="AK21" s="34">
        <v>2</v>
      </c>
      <c r="AL21" s="34">
        <v>1</v>
      </c>
      <c r="AM21" s="34">
        <v>1</v>
      </c>
      <c r="AN21" s="34">
        <v>2</v>
      </c>
      <c r="AO21" s="34">
        <v>1</v>
      </c>
      <c r="AP21" s="34">
        <v>1</v>
      </c>
      <c r="AQ21" s="34">
        <v>1</v>
      </c>
      <c r="AR21" s="34">
        <v>1</v>
      </c>
      <c r="AS21" s="34">
        <v>1</v>
      </c>
    </row>
    <row r="22" spans="1:45" x14ac:dyDescent="0.35">
      <c r="A22" s="36" t="s">
        <v>195</v>
      </c>
      <c r="B22" s="36" t="s">
        <v>196</v>
      </c>
      <c r="C22" s="15">
        <v>70</v>
      </c>
      <c r="D22" s="34">
        <v>3</v>
      </c>
      <c r="E22" s="34">
        <v>1</v>
      </c>
      <c r="F22" s="34">
        <v>2</v>
      </c>
      <c r="G22" s="34">
        <v>2</v>
      </c>
      <c r="H22" s="34">
        <v>1</v>
      </c>
      <c r="I22" s="34">
        <v>1</v>
      </c>
      <c r="J22" s="34">
        <v>3</v>
      </c>
      <c r="K22" s="34">
        <v>1</v>
      </c>
      <c r="L22" s="34">
        <v>2</v>
      </c>
      <c r="M22" s="34">
        <v>2</v>
      </c>
      <c r="N22" s="34">
        <v>1</v>
      </c>
      <c r="O22" s="34">
        <v>1</v>
      </c>
      <c r="P22" s="34">
        <v>3</v>
      </c>
      <c r="Q22" s="34">
        <v>1</v>
      </c>
      <c r="R22" s="34">
        <v>2</v>
      </c>
      <c r="S22" s="34">
        <v>3</v>
      </c>
      <c r="T22" s="34">
        <v>1</v>
      </c>
      <c r="U22" s="34">
        <v>2</v>
      </c>
      <c r="V22" s="34">
        <v>3</v>
      </c>
      <c r="W22" s="34">
        <v>1</v>
      </c>
      <c r="X22" s="34">
        <v>2</v>
      </c>
      <c r="Y22" s="34">
        <v>3</v>
      </c>
      <c r="Z22" s="34">
        <v>1</v>
      </c>
      <c r="AA22" s="34">
        <v>2</v>
      </c>
      <c r="AB22" s="34">
        <v>3</v>
      </c>
      <c r="AC22" s="34">
        <v>1</v>
      </c>
      <c r="AD22" s="34">
        <v>2</v>
      </c>
      <c r="AE22" s="34">
        <v>3</v>
      </c>
      <c r="AF22" s="34">
        <v>1</v>
      </c>
      <c r="AG22" s="34">
        <v>2</v>
      </c>
      <c r="AH22" s="34">
        <v>1</v>
      </c>
      <c r="AI22" s="34">
        <v>1</v>
      </c>
      <c r="AJ22" s="34">
        <v>1</v>
      </c>
      <c r="AK22" s="34">
        <v>1</v>
      </c>
      <c r="AL22" s="34">
        <v>1</v>
      </c>
      <c r="AM22" s="34">
        <v>1</v>
      </c>
      <c r="AN22" s="34">
        <v>3</v>
      </c>
      <c r="AO22" s="34">
        <v>1</v>
      </c>
      <c r="AP22" s="34">
        <v>1</v>
      </c>
      <c r="AQ22" s="34">
        <v>1</v>
      </c>
      <c r="AR22" s="34">
        <v>1</v>
      </c>
      <c r="AS22" s="34">
        <v>1</v>
      </c>
    </row>
    <row r="23" spans="1:45" x14ac:dyDescent="0.35">
      <c r="A23" s="36" t="s">
        <v>197</v>
      </c>
      <c r="B23" s="36" t="s">
        <v>198</v>
      </c>
      <c r="C23" s="15">
        <v>83</v>
      </c>
      <c r="D23" s="34">
        <v>3</v>
      </c>
      <c r="E23" s="34">
        <v>1</v>
      </c>
      <c r="F23" s="34">
        <v>3</v>
      </c>
      <c r="G23" s="34">
        <v>2</v>
      </c>
      <c r="H23" s="34">
        <v>1</v>
      </c>
      <c r="I23" s="34">
        <v>2</v>
      </c>
      <c r="J23" s="34">
        <v>3</v>
      </c>
      <c r="K23" s="34">
        <v>1</v>
      </c>
      <c r="L23" s="34">
        <v>2</v>
      </c>
      <c r="M23" s="34">
        <v>2</v>
      </c>
      <c r="N23" s="34">
        <v>1</v>
      </c>
      <c r="O23" s="34">
        <v>2</v>
      </c>
      <c r="P23" s="34">
        <v>3</v>
      </c>
      <c r="Q23" s="34">
        <v>1</v>
      </c>
      <c r="R23" s="34">
        <v>2</v>
      </c>
      <c r="S23" s="34">
        <v>3</v>
      </c>
      <c r="T23" s="34">
        <v>1</v>
      </c>
      <c r="U23" s="34">
        <v>2</v>
      </c>
      <c r="V23" s="34">
        <v>3</v>
      </c>
      <c r="W23" s="34">
        <v>1</v>
      </c>
      <c r="X23" s="34">
        <v>2</v>
      </c>
      <c r="Y23" s="34">
        <v>3</v>
      </c>
      <c r="Z23" s="34">
        <v>1</v>
      </c>
      <c r="AA23" s="34">
        <v>3</v>
      </c>
      <c r="AB23" s="34">
        <v>3</v>
      </c>
      <c r="AC23" s="34">
        <v>1</v>
      </c>
      <c r="AD23" s="34">
        <v>2</v>
      </c>
      <c r="AE23" s="34">
        <v>3</v>
      </c>
      <c r="AF23" s="34">
        <v>1</v>
      </c>
      <c r="AG23" s="34">
        <v>2</v>
      </c>
      <c r="AH23" s="34">
        <v>3</v>
      </c>
      <c r="AI23" s="34">
        <v>1</v>
      </c>
      <c r="AJ23" s="34">
        <v>2</v>
      </c>
      <c r="AK23" s="34">
        <v>3</v>
      </c>
      <c r="AL23" s="34">
        <v>1</v>
      </c>
      <c r="AM23" s="34">
        <v>2</v>
      </c>
      <c r="AN23" s="34">
        <v>3</v>
      </c>
      <c r="AO23" s="34">
        <v>1</v>
      </c>
      <c r="AP23" s="34">
        <v>2</v>
      </c>
      <c r="AQ23" s="34">
        <v>2</v>
      </c>
      <c r="AR23" s="34">
        <v>1</v>
      </c>
      <c r="AS23" s="34">
        <v>2</v>
      </c>
    </row>
    <row r="24" spans="1:45" x14ac:dyDescent="0.35">
      <c r="A24" s="36" t="s">
        <v>199</v>
      </c>
      <c r="B24" s="36" t="s">
        <v>200</v>
      </c>
      <c r="C24" s="15">
        <v>59</v>
      </c>
      <c r="D24" s="34">
        <v>3</v>
      </c>
      <c r="E24" s="34">
        <v>1</v>
      </c>
      <c r="F24" s="34">
        <v>2</v>
      </c>
      <c r="G24" s="34">
        <v>2</v>
      </c>
      <c r="H24" s="34">
        <v>1</v>
      </c>
      <c r="I24" s="34">
        <v>1</v>
      </c>
      <c r="J24" s="34">
        <v>2</v>
      </c>
      <c r="K24" s="34">
        <v>1</v>
      </c>
      <c r="L24" s="34">
        <v>1</v>
      </c>
      <c r="M24" s="34">
        <v>1</v>
      </c>
      <c r="N24" s="34">
        <v>1</v>
      </c>
      <c r="O24" s="34">
        <v>1</v>
      </c>
      <c r="P24" s="34">
        <v>1</v>
      </c>
      <c r="Q24" s="34">
        <v>1</v>
      </c>
      <c r="R24" s="34">
        <v>1</v>
      </c>
      <c r="S24" s="34">
        <v>2</v>
      </c>
      <c r="T24" s="34">
        <v>1</v>
      </c>
      <c r="U24" s="34">
        <v>1</v>
      </c>
      <c r="V24" s="34">
        <v>2</v>
      </c>
      <c r="W24" s="34">
        <v>1</v>
      </c>
      <c r="X24" s="34">
        <v>1</v>
      </c>
      <c r="Y24" s="34">
        <v>3</v>
      </c>
      <c r="Z24" s="34">
        <v>1</v>
      </c>
      <c r="AA24" s="34">
        <v>3</v>
      </c>
      <c r="AB24" s="34">
        <v>1</v>
      </c>
      <c r="AC24" s="34">
        <v>1</v>
      </c>
      <c r="AD24" s="34">
        <v>1</v>
      </c>
      <c r="AE24" s="34">
        <v>3</v>
      </c>
      <c r="AF24" s="34">
        <v>1</v>
      </c>
      <c r="AG24" s="34">
        <v>3</v>
      </c>
      <c r="AH24" s="34">
        <v>2</v>
      </c>
      <c r="AI24" s="34">
        <v>1</v>
      </c>
      <c r="AJ24" s="34">
        <v>1</v>
      </c>
      <c r="AK24" s="34">
        <v>1</v>
      </c>
      <c r="AL24" s="34">
        <v>1</v>
      </c>
      <c r="AM24" s="34">
        <v>1</v>
      </c>
      <c r="AN24" s="34">
        <v>2</v>
      </c>
      <c r="AO24" s="34">
        <v>1</v>
      </c>
      <c r="AP24" s="34">
        <v>1</v>
      </c>
      <c r="AQ24" s="34">
        <v>1</v>
      </c>
      <c r="AR24" s="34">
        <v>1</v>
      </c>
      <c r="AS24" s="34">
        <v>1</v>
      </c>
    </row>
    <row r="25" spans="1:45" x14ac:dyDescent="0.35">
      <c r="A25" s="36" t="s">
        <v>201</v>
      </c>
      <c r="B25" s="36" t="s">
        <v>202</v>
      </c>
      <c r="C25" s="15">
        <v>82</v>
      </c>
      <c r="D25" s="34">
        <v>3</v>
      </c>
      <c r="E25" s="34">
        <v>1</v>
      </c>
      <c r="F25" s="34">
        <v>3</v>
      </c>
      <c r="G25" s="34">
        <v>2</v>
      </c>
      <c r="H25" s="34">
        <v>1</v>
      </c>
      <c r="I25" s="34">
        <v>2</v>
      </c>
      <c r="J25" s="34">
        <v>3</v>
      </c>
      <c r="K25" s="34">
        <v>1</v>
      </c>
      <c r="L25" s="34">
        <v>2</v>
      </c>
      <c r="M25" s="34">
        <v>2</v>
      </c>
      <c r="N25" s="34">
        <v>1</v>
      </c>
      <c r="O25" s="34">
        <v>2</v>
      </c>
      <c r="P25" s="34">
        <v>3</v>
      </c>
      <c r="Q25" s="34">
        <v>1</v>
      </c>
      <c r="R25" s="34">
        <v>2</v>
      </c>
      <c r="S25" s="34">
        <v>3</v>
      </c>
      <c r="T25" s="34">
        <v>1</v>
      </c>
      <c r="U25" s="34">
        <v>2</v>
      </c>
      <c r="V25" s="34">
        <v>3</v>
      </c>
      <c r="W25" s="34">
        <v>1</v>
      </c>
      <c r="X25" s="34">
        <v>2</v>
      </c>
      <c r="Y25" s="34">
        <v>3</v>
      </c>
      <c r="Z25" s="34">
        <v>1</v>
      </c>
      <c r="AA25" s="34">
        <v>3</v>
      </c>
      <c r="AB25" s="34">
        <v>3</v>
      </c>
      <c r="AC25" s="34">
        <v>1</v>
      </c>
      <c r="AD25" s="34">
        <v>2</v>
      </c>
      <c r="AE25" s="34">
        <v>3</v>
      </c>
      <c r="AF25" s="34">
        <v>1</v>
      </c>
      <c r="AG25" s="34">
        <v>3</v>
      </c>
      <c r="AH25" s="34">
        <v>3</v>
      </c>
      <c r="AI25" s="34">
        <v>1</v>
      </c>
      <c r="AJ25" s="34">
        <v>2</v>
      </c>
      <c r="AK25" s="34">
        <v>2</v>
      </c>
      <c r="AL25" s="34">
        <v>1</v>
      </c>
      <c r="AM25" s="34">
        <v>2</v>
      </c>
      <c r="AN25" s="34">
        <v>2</v>
      </c>
      <c r="AO25" s="34">
        <v>1</v>
      </c>
      <c r="AP25" s="34">
        <v>2</v>
      </c>
      <c r="AQ25" s="34">
        <v>2</v>
      </c>
      <c r="AR25" s="34">
        <v>1</v>
      </c>
      <c r="AS25" s="34">
        <v>2</v>
      </c>
    </row>
    <row r="26" spans="1:45" x14ac:dyDescent="0.35">
      <c r="A26" s="36" t="s">
        <v>203</v>
      </c>
      <c r="B26" s="36" t="s">
        <v>204</v>
      </c>
      <c r="C26" s="15">
        <v>87</v>
      </c>
      <c r="D26" s="34">
        <v>3</v>
      </c>
      <c r="E26" s="34">
        <v>1</v>
      </c>
      <c r="F26" s="34">
        <v>3</v>
      </c>
      <c r="G26" s="34">
        <v>3</v>
      </c>
      <c r="H26" s="34">
        <v>1</v>
      </c>
      <c r="I26" s="34">
        <v>3</v>
      </c>
      <c r="J26" s="34">
        <v>3</v>
      </c>
      <c r="K26" s="34">
        <v>1</v>
      </c>
      <c r="L26" s="34">
        <v>2</v>
      </c>
      <c r="M26" s="34">
        <v>3</v>
      </c>
      <c r="N26" s="34">
        <v>1</v>
      </c>
      <c r="O26" s="34">
        <v>2</v>
      </c>
      <c r="P26" s="34">
        <v>3</v>
      </c>
      <c r="Q26" s="34">
        <v>1</v>
      </c>
      <c r="R26" s="34">
        <v>3</v>
      </c>
      <c r="S26" s="34">
        <v>3</v>
      </c>
      <c r="T26" s="34">
        <v>1</v>
      </c>
      <c r="U26" s="34">
        <v>2</v>
      </c>
      <c r="V26" s="34">
        <v>3</v>
      </c>
      <c r="W26" s="34">
        <v>1</v>
      </c>
      <c r="X26" s="34">
        <v>2</v>
      </c>
      <c r="Y26" s="34">
        <v>3</v>
      </c>
      <c r="Z26" s="34">
        <v>1</v>
      </c>
      <c r="AA26" s="34">
        <v>3</v>
      </c>
      <c r="AB26" s="34">
        <v>3</v>
      </c>
      <c r="AC26" s="34">
        <v>1</v>
      </c>
      <c r="AD26" s="34">
        <v>3</v>
      </c>
      <c r="AE26" s="34">
        <v>3</v>
      </c>
      <c r="AF26" s="34">
        <v>1</v>
      </c>
      <c r="AG26" s="34">
        <v>3</v>
      </c>
      <c r="AH26" s="34">
        <v>3</v>
      </c>
      <c r="AI26" s="34">
        <v>1</v>
      </c>
      <c r="AJ26" s="34">
        <v>2</v>
      </c>
      <c r="AK26" s="34">
        <v>2</v>
      </c>
      <c r="AL26" s="34">
        <v>1</v>
      </c>
      <c r="AM26" s="34">
        <v>2</v>
      </c>
      <c r="AN26" s="34">
        <v>2</v>
      </c>
      <c r="AO26" s="34">
        <v>1</v>
      </c>
      <c r="AP26" s="34">
        <v>2</v>
      </c>
      <c r="AQ26" s="34">
        <v>2</v>
      </c>
      <c r="AR26" s="34">
        <v>1</v>
      </c>
      <c r="AS26" s="34">
        <v>2</v>
      </c>
    </row>
    <row r="27" spans="1:45" x14ac:dyDescent="0.35">
      <c r="A27" s="36" t="s">
        <v>205</v>
      </c>
      <c r="B27" s="36" t="s">
        <v>206</v>
      </c>
      <c r="C27" s="15">
        <v>79</v>
      </c>
      <c r="D27" s="34">
        <v>3</v>
      </c>
      <c r="E27" s="34">
        <v>1</v>
      </c>
      <c r="F27" s="34">
        <v>2</v>
      </c>
      <c r="G27" s="34">
        <v>3</v>
      </c>
      <c r="H27" s="34">
        <v>1</v>
      </c>
      <c r="I27" s="34">
        <v>2</v>
      </c>
      <c r="J27" s="34">
        <v>3</v>
      </c>
      <c r="K27" s="34">
        <v>1</v>
      </c>
      <c r="L27" s="34">
        <v>2</v>
      </c>
      <c r="M27" s="34">
        <v>2</v>
      </c>
      <c r="N27" s="34">
        <v>1</v>
      </c>
      <c r="O27" s="34">
        <v>2</v>
      </c>
      <c r="P27" s="34">
        <v>3</v>
      </c>
      <c r="Q27" s="34">
        <v>1</v>
      </c>
      <c r="R27" s="34">
        <v>3</v>
      </c>
      <c r="S27" s="34">
        <v>3</v>
      </c>
      <c r="T27" s="34">
        <v>1</v>
      </c>
      <c r="U27" s="34">
        <v>2</v>
      </c>
      <c r="V27" s="34">
        <v>3</v>
      </c>
      <c r="W27" s="34">
        <v>1</v>
      </c>
      <c r="X27" s="34">
        <v>2</v>
      </c>
      <c r="Y27" s="34">
        <v>3</v>
      </c>
      <c r="Z27" s="34">
        <v>1</v>
      </c>
      <c r="AA27" s="34">
        <v>3</v>
      </c>
      <c r="AB27" s="34">
        <v>3</v>
      </c>
      <c r="AC27" s="34">
        <v>1</v>
      </c>
      <c r="AD27" s="34">
        <v>3</v>
      </c>
      <c r="AE27" s="34">
        <v>3</v>
      </c>
      <c r="AF27" s="34">
        <v>1</v>
      </c>
      <c r="AG27" s="34">
        <v>2</v>
      </c>
      <c r="AH27" s="34">
        <v>3</v>
      </c>
      <c r="AI27" s="34">
        <v>1</v>
      </c>
      <c r="AJ27" s="34">
        <v>1</v>
      </c>
      <c r="AK27" s="34">
        <v>2</v>
      </c>
      <c r="AL27" s="34">
        <v>1</v>
      </c>
      <c r="AM27" s="34">
        <v>1</v>
      </c>
      <c r="AN27" s="34">
        <v>2</v>
      </c>
      <c r="AO27" s="34">
        <v>1</v>
      </c>
      <c r="AP27" s="34">
        <v>1</v>
      </c>
      <c r="AQ27" s="34">
        <v>2</v>
      </c>
      <c r="AR27" s="34">
        <v>1</v>
      </c>
      <c r="AS27" s="34">
        <v>1</v>
      </c>
    </row>
    <row r="28" spans="1:45" x14ac:dyDescent="0.35">
      <c r="A28" s="36" t="s">
        <v>207</v>
      </c>
      <c r="B28" s="36" t="s">
        <v>208</v>
      </c>
      <c r="C28" s="15">
        <v>65</v>
      </c>
      <c r="D28" s="34">
        <v>3</v>
      </c>
      <c r="E28" s="34">
        <v>1</v>
      </c>
      <c r="F28" s="34">
        <v>2</v>
      </c>
      <c r="G28" s="34">
        <v>3</v>
      </c>
      <c r="H28" s="34">
        <v>1</v>
      </c>
      <c r="I28" s="34">
        <v>2</v>
      </c>
      <c r="J28" s="34">
        <v>1</v>
      </c>
      <c r="K28" s="34">
        <v>1</v>
      </c>
      <c r="L28" s="34">
        <v>1</v>
      </c>
      <c r="M28" s="34">
        <v>2</v>
      </c>
      <c r="N28" s="34">
        <v>1</v>
      </c>
      <c r="O28" s="34">
        <v>1</v>
      </c>
      <c r="P28" s="34">
        <v>3</v>
      </c>
      <c r="Q28" s="34">
        <v>1</v>
      </c>
      <c r="R28" s="34">
        <v>2</v>
      </c>
      <c r="S28" s="34">
        <v>3</v>
      </c>
      <c r="T28" s="34">
        <v>1</v>
      </c>
      <c r="U28" s="34">
        <v>2</v>
      </c>
      <c r="V28" s="34">
        <v>2</v>
      </c>
      <c r="W28" s="34">
        <v>1</v>
      </c>
      <c r="X28" s="34">
        <v>1</v>
      </c>
      <c r="Y28" s="34">
        <v>3</v>
      </c>
      <c r="Z28" s="34">
        <v>1</v>
      </c>
      <c r="AA28" s="34">
        <v>2</v>
      </c>
      <c r="AB28" s="34">
        <v>1</v>
      </c>
      <c r="AC28" s="34">
        <v>1</v>
      </c>
      <c r="AD28" s="34">
        <v>1</v>
      </c>
      <c r="AE28" s="34">
        <v>3</v>
      </c>
      <c r="AF28" s="34">
        <v>1</v>
      </c>
      <c r="AG28" s="34">
        <v>2</v>
      </c>
      <c r="AH28" s="34">
        <v>3</v>
      </c>
      <c r="AI28" s="34">
        <v>1</v>
      </c>
      <c r="AJ28" s="34">
        <v>2</v>
      </c>
      <c r="AK28" s="34">
        <v>1</v>
      </c>
      <c r="AL28" s="34">
        <v>1</v>
      </c>
      <c r="AM28" s="34">
        <v>1</v>
      </c>
      <c r="AN28" s="34">
        <v>1</v>
      </c>
      <c r="AO28" s="34">
        <v>1</v>
      </c>
      <c r="AP28" s="34">
        <v>1</v>
      </c>
      <c r="AQ28" s="34">
        <v>1</v>
      </c>
      <c r="AR28" s="34">
        <v>1</v>
      </c>
      <c r="AS28" s="34">
        <v>1</v>
      </c>
    </row>
    <row r="29" spans="1:45" x14ac:dyDescent="0.35">
      <c r="A29" s="36" t="s">
        <v>209</v>
      </c>
      <c r="B29" s="36" t="s">
        <v>210</v>
      </c>
      <c r="C29" s="15">
        <v>78</v>
      </c>
      <c r="D29" s="34">
        <v>3</v>
      </c>
      <c r="E29" s="34">
        <v>1</v>
      </c>
      <c r="F29" s="34">
        <v>2</v>
      </c>
      <c r="G29" s="34">
        <v>3</v>
      </c>
      <c r="H29" s="34">
        <v>1</v>
      </c>
      <c r="I29" s="34">
        <v>2</v>
      </c>
      <c r="J29" s="34">
        <v>3</v>
      </c>
      <c r="K29" s="34">
        <v>1</v>
      </c>
      <c r="L29" s="34">
        <v>1</v>
      </c>
      <c r="M29" s="34">
        <v>1</v>
      </c>
      <c r="N29" s="34">
        <v>1</v>
      </c>
      <c r="O29" s="34">
        <v>1</v>
      </c>
      <c r="P29" s="34">
        <v>3</v>
      </c>
      <c r="Q29" s="34">
        <v>1</v>
      </c>
      <c r="R29" s="34">
        <v>3</v>
      </c>
      <c r="S29" s="34">
        <v>3</v>
      </c>
      <c r="T29" s="34">
        <v>1</v>
      </c>
      <c r="U29" s="34">
        <v>2</v>
      </c>
      <c r="V29" s="34">
        <v>3</v>
      </c>
      <c r="W29" s="34">
        <v>1</v>
      </c>
      <c r="X29" s="34">
        <v>2</v>
      </c>
      <c r="Y29" s="34">
        <v>3</v>
      </c>
      <c r="Z29" s="34">
        <v>1</v>
      </c>
      <c r="AA29" s="34">
        <v>3</v>
      </c>
      <c r="AB29" s="34">
        <v>3</v>
      </c>
      <c r="AC29" s="34">
        <v>1</v>
      </c>
      <c r="AD29" s="34">
        <v>1</v>
      </c>
      <c r="AE29" s="34">
        <v>3</v>
      </c>
      <c r="AF29" s="34">
        <v>1</v>
      </c>
      <c r="AG29" s="34">
        <v>3</v>
      </c>
      <c r="AH29" s="34">
        <v>3</v>
      </c>
      <c r="AI29" s="34">
        <v>1</v>
      </c>
      <c r="AJ29" s="34">
        <v>1</v>
      </c>
      <c r="AK29" s="34">
        <v>3</v>
      </c>
      <c r="AL29" s="34">
        <v>1</v>
      </c>
      <c r="AM29" s="34">
        <v>1</v>
      </c>
      <c r="AN29" s="34">
        <v>3</v>
      </c>
      <c r="AO29" s="34">
        <v>1</v>
      </c>
      <c r="AP29" s="34">
        <v>3</v>
      </c>
      <c r="AQ29" s="34">
        <v>1</v>
      </c>
      <c r="AR29" s="34">
        <v>1</v>
      </c>
      <c r="AS29" s="34">
        <v>1</v>
      </c>
    </row>
    <row r="30" spans="1:45" x14ac:dyDescent="0.35">
      <c r="A30" s="36" t="s">
        <v>211</v>
      </c>
      <c r="B30" s="36" t="s">
        <v>212</v>
      </c>
      <c r="C30" s="15">
        <v>57</v>
      </c>
      <c r="D30" s="34">
        <v>2</v>
      </c>
      <c r="E30" s="34">
        <v>1</v>
      </c>
      <c r="F30" s="34">
        <v>1</v>
      </c>
      <c r="G30" s="34">
        <v>1</v>
      </c>
      <c r="H30" s="34">
        <v>1</v>
      </c>
      <c r="I30" s="34">
        <v>1</v>
      </c>
      <c r="J30" s="34">
        <v>2</v>
      </c>
      <c r="K30" s="34">
        <v>1</v>
      </c>
      <c r="L30" s="34">
        <v>1</v>
      </c>
      <c r="M30" s="34">
        <v>2</v>
      </c>
      <c r="N30" s="34">
        <v>1</v>
      </c>
      <c r="O30" s="34">
        <v>1</v>
      </c>
      <c r="P30" s="34">
        <v>2</v>
      </c>
      <c r="Q30" s="34">
        <v>1</v>
      </c>
      <c r="R30" s="34">
        <v>1</v>
      </c>
      <c r="S30" s="34">
        <v>2</v>
      </c>
      <c r="T30" s="34">
        <v>1</v>
      </c>
      <c r="U30" s="34">
        <v>1</v>
      </c>
      <c r="V30" s="34">
        <v>2</v>
      </c>
      <c r="W30" s="34">
        <v>1</v>
      </c>
      <c r="X30" s="34">
        <v>1</v>
      </c>
      <c r="Y30" s="34">
        <v>3</v>
      </c>
      <c r="Z30" s="34">
        <v>1</v>
      </c>
      <c r="AA30" s="34">
        <v>3</v>
      </c>
      <c r="AB30" s="34">
        <v>1</v>
      </c>
      <c r="AC30" s="34">
        <v>1</v>
      </c>
      <c r="AD30" s="34">
        <v>1</v>
      </c>
      <c r="AE30" s="34">
        <v>2</v>
      </c>
      <c r="AF30" s="34">
        <v>1</v>
      </c>
      <c r="AG30" s="34">
        <v>1</v>
      </c>
      <c r="AH30" s="34">
        <v>2</v>
      </c>
      <c r="AI30" s="34">
        <v>1</v>
      </c>
      <c r="AJ30" s="34">
        <v>1</v>
      </c>
      <c r="AK30" s="34">
        <v>2</v>
      </c>
      <c r="AL30" s="34">
        <v>1</v>
      </c>
      <c r="AM30" s="34">
        <v>1</v>
      </c>
      <c r="AN30" s="34">
        <v>2</v>
      </c>
      <c r="AO30" s="34">
        <v>1</v>
      </c>
      <c r="AP30" s="34">
        <v>1</v>
      </c>
      <c r="AQ30" s="34">
        <v>2</v>
      </c>
      <c r="AR30" s="34">
        <v>1</v>
      </c>
      <c r="AS30" s="34">
        <v>1</v>
      </c>
    </row>
    <row r="31" spans="1:45" x14ac:dyDescent="0.35">
      <c r="A31" s="36" t="s">
        <v>213</v>
      </c>
      <c r="B31" s="36" t="s">
        <v>214</v>
      </c>
      <c r="C31" s="15">
        <v>62</v>
      </c>
      <c r="D31" s="34">
        <v>2</v>
      </c>
      <c r="E31" s="34">
        <v>1</v>
      </c>
      <c r="F31" s="34">
        <v>1</v>
      </c>
      <c r="G31" s="34">
        <v>2</v>
      </c>
      <c r="H31" s="34">
        <v>1</v>
      </c>
      <c r="I31" s="34">
        <v>2</v>
      </c>
      <c r="J31" s="34">
        <v>2</v>
      </c>
      <c r="K31" s="34">
        <v>1</v>
      </c>
      <c r="L31" s="34">
        <v>1</v>
      </c>
      <c r="M31" s="34">
        <v>1</v>
      </c>
      <c r="N31" s="34">
        <v>1</v>
      </c>
      <c r="O31" s="34">
        <v>1</v>
      </c>
      <c r="P31" s="34">
        <v>3</v>
      </c>
      <c r="Q31" s="34">
        <v>1</v>
      </c>
      <c r="R31" s="34">
        <v>2</v>
      </c>
      <c r="S31" s="34">
        <v>2</v>
      </c>
      <c r="T31" s="34">
        <v>1</v>
      </c>
      <c r="U31" s="34">
        <v>1</v>
      </c>
      <c r="V31" s="34">
        <v>2</v>
      </c>
      <c r="W31" s="34">
        <v>1</v>
      </c>
      <c r="X31" s="34">
        <v>1</v>
      </c>
      <c r="Y31" s="34">
        <v>2</v>
      </c>
      <c r="Z31" s="34">
        <v>1</v>
      </c>
      <c r="AA31" s="34">
        <v>2</v>
      </c>
      <c r="AB31" s="34">
        <v>2</v>
      </c>
      <c r="AC31" s="34">
        <v>1</v>
      </c>
      <c r="AD31" s="34">
        <v>1</v>
      </c>
      <c r="AE31" s="34">
        <v>2</v>
      </c>
      <c r="AF31" s="34">
        <v>1</v>
      </c>
      <c r="AG31" s="34">
        <v>2</v>
      </c>
      <c r="AH31" s="34">
        <v>2</v>
      </c>
      <c r="AI31" s="34">
        <v>1</v>
      </c>
      <c r="AJ31" s="34">
        <v>1</v>
      </c>
      <c r="AK31" s="34">
        <v>2</v>
      </c>
      <c r="AL31" s="34">
        <v>1</v>
      </c>
      <c r="AM31" s="34">
        <v>1</v>
      </c>
      <c r="AN31" s="34">
        <v>3</v>
      </c>
      <c r="AO31" s="34">
        <v>1</v>
      </c>
      <c r="AP31" s="34">
        <v>2</v>
      </c>
      <c r="AQ31" s="34">
        <v>2</v>
      </c>
      <c r="AR31" s="34">
        <v>1</v>
      </c>
      <c r="AS31" s="34">
        <v>1</v>
      </c>
    </row>
    <row r="32" spans="1:45" x14ac:dyDescent="0.35">
      <c r="A32" s="36" t="s">
        <v>215</v>
      </c>
      <c r="B32" s="36" t="s">
        <v>216</v>
      </c>
      <c r="C32" s="15">
        <v>79</v>
      </c>
      <c r="D32" s="34">
        <v>3</v>
      </c>
      <c r="E32" s="34">
        <v>1</v>
      </c>
      <c r="F32" s="34">
        <v>3</v>
      </c>
      <c r="G32" s="34">
        <v>3</v>
      </c>
      <c r="H32" s="34">
        <v>1</v>
      </c>
      <c r="I32" s="34">
        <v>2</v>
      </c>
      <c r="J32" s="34">
        <v>3</v>
      </c>
      <c r="K32" s="34">
        <v>1</v>
      </c>
      <c r="L32" s="34">
        <v>2</v>
      </c>
      <c r="M32" s="34">
        <v>2</v>
      </c>
      <c r="N32" s="34">
        <v>1</v>
      </c>
      <c r="O32" s="34">
        <v>2</v>
      </c>
      <c r="P32" s="34">
        <v>3</v>
      </c>
      <c r="Q32" s="34">
        <v>1</v>
      </c>
      <c r="R32" s="34">
        <v>3</v>
      </c>
      <c r="S32" s="34">
        <v>3</v>
      </c>
      <c r="T32" s="34">
        <v>1</v>
      </c>
      <c r="U32" s="34">
        <v>2</v>
      </c>
      <c r="V32" s="34">
        <v>3</v>
      </c>
      <c r="W32" s="34">
        <v>1</v>
      </c>
      <c r="X32" s="34">
        <v>2</v>
      </c>
      <c r="Y32" s="34">
        <v>3</v>
      </c>
      <c r="Z32" s="34">
        <v>2</v>
      </c>
      <c r="AA32" s="34">
        <v>3</v>
      </c>
      <c r="AB32" s="34">
        <v>3</v>
      </c>
      <c r="AC32" s="34">
        <v>1</v>
      </c>
      <c r="AD32" s="34">
        <v>3</v>
      </c>
      <c r="AE32" s="34">
        <v>3</v>
      </c>
      <c r="AF32" s="34">
        <v>1</v>
      </c>
      <c r="AG32" s="34">
        <v>2</v>
      </c>
      <c r="AH32" s="34">
        <v>3</v>
      </c>
      <c r="AI32" s="34">
        <v>1</v>
      </c>
      <c r="AJ32" s="34">
        <v>2</v>
      </c>
      <c r="AK32" s="34">
        <v>1</v>
      </c>
      <c r="AL32" s="34">
        <v>1</v>
      </c>
      <c r="AM32" s="34">
        <v>1</v>
      </c>
      <c r="AN32" s="34">
        <v>1</v>
      </c>
      <c r="AO32" s="34">
        <v>1</v>
      </c>
      <c r="AP32" s="34">
        <v>1</v>
      </c>
      <c r="AQ32" s="34">
        <v>1</v>
      </c>
      <c r="AR32" s="34">
        <v>1</v>
      </c>
      <c r="AS32" s="34">
        <v>1</v>
      </c>
    </row>
    <row r="33" spans="1:45" x14ac:dyDescent="0.35">
      <c r="A33" s="36" t="s">
        <v>217</v>
      </c>
      <c r="B33" s="36" t="s">
        <v>218</v>
      </c>
      <c r="C33" s="15">
        <v>76</v>
      </c>
      <c r="D33" s="34">
        <v>3</v>
      </c>
      <c r="E33" s="34">
        <v>1</v>
      </c>
      <c r="F33" s="34">
        <v>3</v>
      </c>
      <c r="G33" s="34">
        <v>3</v>
      </c>
      <c r="H33" s="34">
        <v>1</v>
      </c>
      <c r="I33" s="34">
        <v>2</v>
      </c>
      <c r="J33" s="34">
        <v>3</v>
      </c>
      <c r="K33" s="34">
        <v>1</v>
      </c>
      <c r="L33" s="34">
        <v>2</v>
      </c>
      <c r="M33" s="34">
        <v>1</v>
      </c>
      <c r="N33" s="34">
        <v>1</v>
      </c>
      <c r="O33" s="34">
        <v>1</v>
      </c>
      <c r="P33" s="34">
        <v>3</v>
      </c>
      <c r="Q33" s="34">
        <v>1</v>
      </c>
      <c r="R33" s="34">
        <v>3</v>
      </c>
      <c r="S33" s="34">
        <v>3</v>
      </c>
      <c r="T33" s="34">
        <v>1</v>
      </c>
      <c r="U33" s="34">
        <v>2</v>
      </c>
      <c r="V33" s="34">
        <v>3</v>
      </c>
      <c r="W33" s="34">
        <v>1</v>
      </c>
      <c r="X33" s="34">
        <v>2</v>
      </c>
      <c r="Y33" s="34">
        <v>3</v>
      </c>
      <c r="Z33" s="34">
        <v>1</v>
      </c>
      <c r="AA33" s="34">
        <v>3</v>
      </c>
      <c r="AB33" s="34">
        <v>3</v>
      </c>
      <c r="AC33" s="34">
        <v>1</v>
      </c>
      <c r="AD33" s="34">
        <v>3</v>
      </c>
      <c r="AE33" s="34">
        <v>3</v>
      </c>
      <c r="AF33" s="34">
        <v>1</v>
      </c>
      <c r="AG33" s="34">
        <v>2</v>
      </c>
      <c r="AH33" s="34">
        <v>3</v>
      </c>
      <c r="AI33" s="34">
        <v>1</v>
      </c>
      <c r="AJ33" s="34">
        <v>2</v>
      </c>
      <c r="AK33" s="34">
        <v>1</v>
      </c>
      <c r="AL33" s="34">
        <v>1</v>
      </c>
      <c r="AM33" s="34">
        <v>1</v>
      </c>
      <c r="AN33" s="34">
        <v>1</v>
      </c>
      <c r="AO33" s="34">
        <v>1</v>
      </c>
      <c r="AP33" s="34">
        <v>1</v>
      </c>
      <c r="AQ33" s="34">
        <v>1</v>
      </c>
      <c r="AR33" s="34">
        <v>1</v>
      </c>
      <c r="AS33" s="34">
        <v>1</v>
      </c>
    </row>
    <row r="34" spans="1:45" x14ac:dyDescent="0.35">
      <c r="A34" s="36" t="s">
        <v>219</v>
      </c>
      <c r="B34" s="36" t="s">
        <v>220</v>
      </c>
      <c r="C34" s="15">
        <v>64</v>
      </c>
      <c r="D34" s="34">
        <v>3</v>
      </c>
      <c r="E34" s="34">
        <v>1</v>
      </c>
      <c r="F34" s="34">
        <v>2</v>
      </c>
      <c r="G34" s="34">
        <v>2</v>
      </c>
      <c r="H34" s="34">
        <v>1</v>
      </c>
      <c r="I34" s="34">
        <v>1</v>
      </c>
      <c r="J34" s="34">
        <v>3</v>
      </c>
      <c r="K34" s="34">
        <v>1</v>
      </c>
      <c r="L34" s="34">
        <v>2</v>
      </c>
      <c r="M34" s="34">
        <v>1</v>
      </c>
      <c r="N34" s="34">
        <v>1</v>
      </c>
      <c r="O34" s="34">
        <v>1</v>
      </c>
      <c r="P34" s="34">
        <v>2</v>
      </c>
      <c r="Q34" s="34">
        <v>1</v>
      </c>
      <c r="R34" s="34">
        <v>1</v>
      </c>
      <c r="S34" s="34">
        <v>3</v>
      </c>
      <c r="T34" s="34">
        <v>1</v>
      </c>
      <c r="U34" s="34">
        <v>2</v>
      </c>
      <c r="V34" s="34">
        <v>2</v>
      </c>
      <c r="W34" s="34">
        <v>1</v>
      </c>
      <c r="X34" s="34">
        <v>1</v>
      </c>
      <c r="Y34" s="34">
        <v>3</v>
      </c>
      <c r="Z34" s="34">
        <v>1</v>
      </c>
      <c r="AA34" s="34">
        <v>2</v>
      </c>
      <c r="AB34" s="34">
        <v>2</v>
      </c>
      <c r="AC34" s="34">
        <v>1</v>
      </c>
      <c r="AD34" s="34">
        <v>1</v>
      </c>
      <c r="AE34" s="34">
        <v>3</v>
      </c>
      <c r="AF34" s="34">
        <v>1</v>
      </c>
      <c r="AG34" s="34">
        <v>2</v>
      </c>
      <c r="AH34" s="34">
        <v>2</v>
      </c>
      <c r="AI34" s="34">
        <v>1</v>
      </c>
      <c r="AJ34" s="34">
        <v>1</v>
      </c>
      <c r="AK34" s="34">
        <v>2</v>
      </c>
      <c r="AL34" s="34">
        <v>1</v>
      </c>
      <c r="AM34" s="34">
        <v>1</v>
      </c>
      <c r="AN34" s="34">
        <v>2</v>
      </c>
      <c r="AO34" s="34">
        <v>1</v>
      </c>
      <c r="AP34" s="34">
        <v>1</v>
      </c>
      <c r="AQ34" s="34">
        <v>1</v>
      </c>
      <c r="AR34" s="34">
        <v>1</v>
      </c>
      <c r="AS34" s="34">
        <v>1</v>
      </c>
    </row>
    <row r="35" spans="1:45" x14ac:dyDescent="0.35">
      <c r="A35" s="36" t="s">
        <v>221</v>
      </c>
      <c r="B35" s="36" t="s">
        <v>222</v>
      </c>
      <c r="C35" s="15">
        <v>85</v>
      </c>
      <c r="D35" s="34">
        <v>3</v>
      </c>
      <c r="E35" s="34">
        <v>1</v>
      </c>
      <c r="F35" s="34">
        <v>3</v>
      </c>
      <c r="G35" s="34">
        <v>3</v>
      </c>
      <c r="H35" s="34">
        <v>1</v>
      </c>
      <c r="I35" s="34">
        <v>3</v>
      </c>
      <c r="J35" s="34">
        <v>3</v>
      </c>
      <c r="K35" s="34">
        <v>1</v>
      </c>
      <c r="L35" s="34">
        <v>3</v>
      </c>
      <c r="M35" s="34">
        <v>2</v>
      </c>
      <c r="N35" s="34">
        <v>1</v>
      </c>
      <c r="O35" s="34">
        <v>2</v>
      </c>
      <c r="P35" s="34">
        <v>3</v>
      </c>
      <c r="Q35" s="34">
        <v>1</v>
      </c>
      <c r="R35" s="34">
        <v>3</v>
      </c>
      <c r="S35" s="34">
        <v>3</v>
      </c>
      <c r="T35" s="34">
        <v>1</v>
      </c>
      <c r="U35" s="34">
        <v>3</v>
      </c>
      <c r="V35" s="34">
        <v>3</v>
      </c>
      <c r="W35" s="34">
        <v>1</v>
      </c>
      <c r="X35" s="34">
        <v>3</v>
      </c>
      <c r="Y35" s="34">
        <v>3</v>
      </c>
      <c r="Z35" s="34">
        <v>2</v>
      </c>
      <c r="AA35" s="34">
        <v>3</v>
      </c>
      <c r="AB35" s="34">
        <v>3</v>
      </c>
      <c r="AC35" s="34">
        <v>1</v>
      </c>
      <c r="AD35" s="34">
        <v>3</v>
      </c>
      <c r="AE35" s="34">
        <v>3</v>
      </c>
      <c r="AF35" s="34">
        <v>1</v>
      </c>
      <c r="AG35" s="34">
        <v>3</v>
      </c>
      <c r="AH35" s="34">
        <v>3</v>
      </c>
      <c r="AI35" s="34">
        <v>1</v>
      </c>
      <c r="AJ35" s="34">
        <v>3</v>
      </c>
      <c r="AK35" s="34">
        <v>1</v>
      </c>
      <c r="AL35" s="34">
        <v>1</v>
      </c>
      <c r="AM35" s="34">
        <v>1</v>
      </c>
      <c r="AN35" s="34">
        <v>1</v>
      </c>
      <c r="AO35" s="34">
        <v>1</v>
      </c>
      <c r="AP35" s="34">
        <v>1</v>
      </c>
      <c r="AQ35" s="34">
        <v>1</v>
      </c>
      <c r="AR35" s="34">
        <v>1</v>
      </c>
      <c r="AS35" s="34">
        <v>1</v>
      </c>
    </row>
    <row r="36" spans="1:45" x14ac:dyDescent="0.35">
      <c r="A36" s="36" t="s">
        <v>223</v>
      </c>
      <c r="B36" s="36" t="s">
        <v>224</v>
      </c>
      <c r="C36" s="15">
        <v>59</v>
      </c>
      <c r="D36" s="34">
        <v>3</v>
      </c>
      <c r="E36" s="34">
        <v>1</v>
      </c>
      <c r="F36" s="34">
        <v>2</v>
      </c>
      <c r="G36" s="34">
        <v>1</v>
      </c>
      <c r="H36" s="34">
        <v>1</v>
      </c>
      <c r="I36" s="34">
        <v>1</v>
      </c>
      <c r="J36" s="34">
        <v>3</v>
      </c>
      <c r="K36" s="34">
        <v>1</v>
      </c>
      <c r="L36" s="34">
        <v>2</v>
      </c>
      <c r="M36" s="34">
        <v>1</v>
      </c>
      <c r="N36" s="34">
        <v>1</v>
      </c>
      <c r="O36" s="34">
        <v>1</v>
      </c>
      <c r="P36" s="34">
        <v>3</v>
      </c>
      <c r="Q36" s="34">
        <v>1</v>
      </c>
      <c r="R36" s="34">
        <v>2</v>
      </c>
      <c r="S36" s="34">
        <v>3</v>
      </c>
      <c r="T36" s="34">
        <v>1</v>
      </c>
      <c r="U36" s="34">
        <v>2</v>
      </c>
      <c r="V36" s="34">
        <v>1</v>
      </c>
      <c r="W36" s="34">
        <v>1</v>
      </c>
      <c r="X36" s="34">
        <v>1</v>
      </c>
      <c r="Y36" s="34">
        <v>2</v>
      </c>
      <c r="Z36" s="34">
        <v>1</v>
      </c>
      <c r="AA36" s="34">
        <v>1</v>
      </c>
      <c r="AB36" s="34">
        <v>2</v>
      </c>
      <c r="AC36" s="34">
        <v>1</v>
      </c>
      <c r="AD36" s="34">
        <v>1</v>
      </c>
      <c r="AE36" s="34">
        <v>3</v>
      </c>
      <c r="AF36" s="34">
        <v>1</v>
      </c>
      <c r="AG36" s="34">
        <v>2</v>
      </c>
      <c r="AH36" s="34">
        <v>1</v>
      </c>
      <c r="AI36" s="34">
        <v>1</v>
      </c>
      <c r="AJ36" s="34">
        <v>1</v>
      </c>
      <c r="AK36" s="34">
        <v>1</v>
      </c>
      <c r="AL36" s="34">
        <v>1</v>
      </c>
      <c r="AM36" s="34">
        <v>1</v>
      </c>
      <c r="AN36" s="34">
        <v>1</v>
      </c>
      <c r="AO36" s="34">
        <v>1</v>
      </c>
      <c r="AP36" s="34">
        <v>1</v>
      </c>
      <c r="AQ36" s="34">
        <v>1</v>
      </c>
      <c r="AR36" s="34">
        <v>1</v>
      </c>
      <c r="AS36" s="34">
        <v>1</v>
      </c>
    </row>
    <row r="37" spans="1:45" x14ac:dyDescent="0.35">
      <c r="A37" s="36" t="s">
        <v>225</v>
      </c>
      <c r="B37" s="36" t="s">
        <v>226</v>
      </c>
      <c r="C37" s="15">
        <v>59</v>
      </c>
      <c r="D37" s="34">
        <v>2</v>
      </c>
      <c r="E37" s="34">
        <v>1</v>
      </c>
      <c r="F37" s="34">
        <v>1</v>
      </c>
      <c r="G37" s="34">
        <v>2</v>
      </c>
      <c r="H37" s="34">
        <v>1</v>
      </c>
      <c r="I37" s="34">
        <v>2</v>
      </c>
      <c r="J37" s="34">
        <v>2</v>
      </c>
      <c r="K37" s="34">
        <v>1</v>
      </c>
      <c r="L37" s="34">
        <v>1</v>
      </c>
      <c r="M37" s="34">
        <v>1</v>
      </c>
      <c r="N37" s="34">
        <v>1</v>
      </c>
      <c r="O37" s="34">
        <v>1</v>
      </c>
      <c r="P37" s="34">
        <v>3</v>
      </c>
      <c r="Q37" s="34">
        <v>1</v>
      </c>
      <c r="R37" s="34">
        <v>2</v>
      </c>
      <c r="S37" s="34">
        <v>2</v>
      </c>
      <c r="T37" s="34">
        <v>1</v>
      </c>
      <c r="U37" s="34">
        <v>1</v>
      </c>
      <c r="V37" s="34">
        <v>2</v>
      </c>
      <c r="W37" s="34">
        <v>1</v>
      </c>
      <c r="X37" s="34">
        <v>1</v>
      </c>
      <c r="Y37" s="34">
        <v>2</v>
      </c>
      <c r="Z37" s="34">
        <v>1</v>
      </c>
      <c r="AA37" s="34">
        <v>1</v>
      </c>
      <c r="AB37" s="34">
        <v>2</v>
      </c>
      <c r="AC37" s="34">
        <v>1</v>
      </c>
      <c r="AD37" s="34">
        <v>1</v>
      </c>
      <c r="AE37" s="34">
        <v>2</v>
      </c>
      <c r="AF37" s="34">
        <v>1</v>
      </c>
      <c r="AG37" s="34">
        <v>1</v>
      </c>
      <c r="AH37" s="34">
        <v>2</v>
      </c>
      <c r="AI37" s="34">
        <v>1</v>
      </c>
      <c r="AJ37" s="34">
        <v>1</v>
      </c>
      <c r="AK37" s="34">
        <v>1</v>
      </c>
      <c r="AL37" s="34">
        <v>1</v>
      </c>
      <c r="AM37" s="34">
        <v>1</v>
      </c>
      <c r="AN37" s="34">
        <v>3</v>
      </c>
      <c r="AO37" s="34">
        <v>1</v>
      </c>
      <c r="AP37" s="34">
        <v>2</v>
      </c>
      <c r="AQ37" s="34">
        <v>2</v>
      </c>
      <c r="AR37" s="34">
        <v>1</v>
      </c>
      <c r="AS37" s="34">
        <v>1</v>
      </c>
    </row>
    <row r="38" spans="1:45" x14ac:dyDescent="0.35">
      <c r="A38" s="36" t="s">
        <v>227</v>
      </c>
      <c r="B38" s="36" t="s">
        <v>228</v>
      </c>
      <c r="C38" s="15">
        <v>49</v>
      </c>
      <c r="D38" s="34">
        <v>1</v>
      </c>
      <c r="E38" s="34">
        <v>1</v>
      </c>
      <c r="F38" s="34">
        <v>1</v>
      </c>
      <c r="G38" s="34">
        <v>2</v>
      </c>
      <c r="H38" s="34">
        <v>1</v>
      </c>
      <c r="I38" s="34">
        <v>1</v>
      </c>
      <c r="J38" s="34">
        <v>1</v>
      </c>
      <c r="K38" s="34">
        <v>1</v>
      </c>
      <c r="L38" s="34">
        <v>1</v>
      </c>
      <c r="M38" s="34">
        <v>1</v>
      </c>
      <c r="N38" s="34">
        <v>1</v>
      </c>
      <c r="O38" s="34">
        <v>1</v>
      </c>
      <c r="P38" s="34">
        <v>2</v>
      </c>
      <c r="Q38" s="34">
        <v>1</v>
      </c>
      <c r="R38" s="34">
        <v>2</v>
      </c>
      <c r="S38" s="34">
        <v>1</v>
      </c>
      <c r="T38" s="34">
        <v>1</v>
      </c>
      <c r="U38" s="34">
        <v>1</v>
      </c>
      <c r="V38" s="34">
        <v>1</v>
      </c>
      <c r="W38" s="34">
        <v>1</v>
      </c>
      <c r="X38" s="34">
        <v>1</v>
      </c>
      <c r="Y38" s="34">
        <v>2</v>
      </c>
      <c r="Z38" s="34">
        <v>1</v>
      </c>
      <c r="AA38" s="34">
        <v>1</v>
      </c>
      <c r="AB38" s="34">
        <v>1</v>
      </c>
      <c r="AC38" s="34">
        <v>1</v>
      </c>
      <c r="AD38" s="34">
        <v>1</v>
      </c>
      <c r="AE38" s="34">
        <v>1</v>
      </c>
      <c r="AF38" s="34">
        <v>1</v>
      </c>
      <c r="AG38" s="34">
        <v>1</v>
      </c>
      <c r="AH38" s="34">
        <v>1</v>
      </c>
      <c r="AI38" s="34">
        <v>1</v>
      </c>
      <c r="AJ38" s="34">
        <v>1</v>
      </c>
      <c r="AK38" s="34">
        <v>1</v>
      </c>
      <c r="AL38" s="34">
        <v>1</v>
      </c>
      <c r="AM38" s="34">
        <v>1</v>
      </c>
      <c r="AN38" s="34">
        <v>3</v>
      </c>
      <c r="AO38" s="34">
        <v>1</v>
      </c>
      <c r="AP38" s="34">
        <v>2</v>
      </c>
      <c r="AQ38" s="34">
        <v>1</v>
      </c>
      <c r="AR38" s="34">
        <v>1</v>
      </c>
      <c r="AS38" s="34">
        <v>1</v>
      </c>
    </row>
    <row r="39" spans="1:45" x14ac:dyDescent="0.35">
      <c r="A39" s="36" t="s">
        <v>229</v>
      </c>
      <c r="B39" s="36" t="s">
        <v>230</v>
      </c>
      <c r="C39" s="15">
        <v>88</v>
      </c>
      <c r="D39" s="34">
        <v>3</v>
      </c>
      <c r="E39" s="34">
        <v>1</v>
      </c>
      <c r="F39" s="34">
        <v>3</v>
      </c>
      <c r="G39" s="34">
        <v>2</v>
      </c>
      <c r="H39" s="34">
        <v>1</v>
      </c>
      <c r="I39" s="34">
        <v>2</v>
      </c>
      <c r="J39" s="34">
        <v>3</v>
      </c>
      <c r="K39" s="34">
        <v>1</v>
      </c>
      <c r="L39" s="34">
        <v>3</v>
      </c>
      <c r="M39" s="34">
        <v>1</v>
      </c>
      <c r="N39" s="34">
        <v>1</v>
      </c>
      <c r="O39" s="34">
        <v>1</v>
      </c>
      <c r="P39" s="34">
        <v>3</v>
      </c>
      <c r="Q39" s="34">
        <v>1</v>
      </c>
      <c r="R39" s="34">
        <v>2</v>
      </c>
      <c r="S39" s="34">
        <v>3</v>
      </c>
      <c r="T39" s="34">
        <v>1</v>
      </c>
      <c r="U39" s="34">
        <v>3</v>
      </c>
      <c r="V39" s="34">
        <v>3</v>
      </c>
      <c r="W39" s="34">
        <v>1</v>
      </c>
      <c r="X39" s="34">
        <v>3</v>
      </c>
      <c r="Y39" s="34">
        <v>3</v>
      </c>
      <c r="Z39" s="34">
        <v>2</v>
      </c>
      <c r="AA39" s="34">
        <v>3</v>
      </c>
      <c r="AB39" s="34">
        <v>3</v>
      </c>
      <c r="AC39" s="34">
        <v>1</v>
      </c>
      <c r="AD39" s="34">
        <v>3</v>
      </c>
      <c r="AE39" s="34">
        <v>3</v>
      </c>
      <c r="AF39" s="34">
        <v>1</v>
      </c>
      <c r="AG39" s="34">
        <v>3</v>
      </c>
      <c r="AH39" s="34">
        <v>3</v>
      </c>
      <c r="AI39" s="34">
        <v>1</v>
      </c>
      <c r="AJ39" s="34">
        <v>3</v>
      </c>
      <c r="AK39" s="34">
        <v>3</v>
      </c>
      <c r="AL39" s="34">
        <v>1</v>
      </c>
      <c r="AM39" s="34">
        <v>3</v>
      </c>
      <c r="AN39" s="34">
        <v>3</v>
      </c>
      <c r="AO39" s="34">
        <v>1</v>
      </c>
      <c r="AP39" s="34">
        <v>3</v>
      </c>
      <c r="AQ39" s="34">
        <v>1</v>
      </c>
      <c r="AR39" s="34">
        <v>1</v>
      </c>
      <c r="AS39" s="34">
        <v>1</v>
      </c>
    </row>
    <row r="40" spans="1:45" x14ac:dyDescent="0.35">
      <c r="A40" s="36" t="s">
        <v>231</v>
      </c>
      <c r="B40" s="36" t="s">
        <v>232</v>
      </c>
      <c r="C40" s="15">
        <v>61</v>
      </c>
      <c r="D40" s="34">
        <v>3</v>
      </c>
      <c r="E40" s="34">
        <v>1</v>
      </c>
      <c r="F40" s="34">
        <v>2</v>
      </c>
      <c r="G40" s="34">
        <v>1</v>
      </c>
      <c r="H40" s="34">
        <v>1</v>
      </c>
      <c r="I40" s="34">
        <v>1</v>
      </c>
      <c r="J40" s="34">
        <v>3</v>
      </c>
      <c r="K40" s="34">
        <v>1</v>
      </c>
      <c r="L40" s="34">
        <v>2</v>
      </c>
      <c r="M40" s="34">
        <v>1</v>
      </c>
      <c r="N40" s="34">
        <v>1</v>
      </c>
      <c r="O40" s="34">
        <v>1</v>
      </c>
      <c r="P40" s="34">
        <v>3</v>
      </c>
      <c r="Q40" s="34">
        <v>1</v>
      </c>
      <c r="R40" s="34">
        <v>2</v>
      </c>
      <c r="S40" s="34">
        <v>3</v>
      </c>
      <c r="T40" s="34">
        <v>1</v>
      </c>
      <c r="U40" s="34">
        <v>2</v>
      </c>
      <c r="V40" s="34">
        <v>1</v>
      </c>
      <c r="W40" s="34">
        <v>1</v>
      </c>
      <c r="X40" s="34">
        <v>1</v>
      </c>
      <c r="Y40" s="34">
        <v>2</v>
      </c>
      <c r="Z40" s="34">
        <v>1</v>
      </c>
      <c r="AA40" s="34">
        <v>2</v>
      </c>
      <c r="AB40" s="34">
        <v>3</v>
      </c>
      <c r="AC40" s="34">
        <v>1</v>
      </c>
      <c r="AD40" s="34">
        <v>2</v>
      </c>
      <c r="AE40" s="34">
        <v>2</v>
      </c>
      <c r="AF40" s="34">
        <v>1</v>
      </c>
      <c r="AG40" s="34">
        <v>2</v>
      </c>
      <c r="AH40" s="34">
        <v>1</v>
      </c>
      <c r="AI40" s="34">
        <v>1</v>
      </c>
      <c r="AJ40" s="34">
        <v>1</v>
      </c>
      <c r="AK40" s="34">
        <v>1</v>
      </c>
      <c r="AL40" s="34">
        <v>1</v>
      </c>
      <c r="AM40" s="34">
        <v>1</v>
      </c>
      <c r="AN40" s="34">
        <v>1</v>
      </c>
      <c r="AO40" s="34">
        <v>1</v>
      </c>
      <c r="AP40" s="34">
        <v>1</v>
      </c>
      <c r="AQ40" s="34">
        <v>1</v>
      </c>
      <c r="AR40" s="34">
        <v>1</v>
      </c>
      <c r="AS40" s="34">
        <v>1</v>
      </c>
    </row>
    <row r="41" spans="1:45" x14ac:dyDescent="0.35">
      <c r="A41" s="36" t="s">
        <v>233</v>
      </c>
      <c r="B41" s="36" t="s">
        <v>234</v>
      </c>
      <c r="C41" s="15">
        <v>58</v>
      </c>
      <c r="D41" s="34">
        <v>2</v>
      </c>
      <c r="E41" s="34">
        <v>1</v>
      </c>
      <c r="F41" s="34">
        <v>2</v>
      </c>
      <c r="G41" s="34">
        <v>1</v>
      </c>
      <c r="H41" s="34">
        <v>1</v>
      </c>
      <c r="I41" s="34">
        <v>1</v>
      </c>
      <c r="J41" s="34">
        <v>2</v>
      </c>
      <c r="K41" s="34">
        <v>1</v>
      </c>
      <c r="L41" s="34">
        <v>1</v>
      </c>
      <c r="M41" s="34">
        <v>2</v>
      </c>
      <c r="N41" s="34">
        <v>1</v>
      </c>
      <c r="O41" s="34">
        <v>1</v>
      </c>
      <c r="P41" s="34">
        <v>2</v>
      </c>
      <c r="Q41" s="34">
        <v>1</v>
      </c>
      <c r="R41" s="34">
        <v>2</v>
      </c>
      <c r="S41" s="34">
        <v>1</v>
      </c>
      <c r="T41" s="34">
        <v>1</v>
      </c>
      <c r="U41" s="34">
        <v>1</v>
      </c>
      <c r="V41" s="34">
        <v>2</v>
      </c>
      <c r="W41" s="34">
        <v>1</v>
      </c>
      <c r="X41" s="34">
        <v>1</v>
      </c>
      <c r="Y41" s="34">
        <v>3</v>
      </c>
      <c r="Z41" s="34">
        <v>1</v>
      </c>
      <c r="AA41" s="34">
        <v>3</v>
      </c>
      <c r="AB41" s="34">
        <v>1</v>
      </c>
      <c r="AC41" s="34">
        <v>1</v>
      </c>
      <c r="AD41" s="34">
        <v>1</v>
      </c>
      <c r="AE41" s="34">
        <v>1</v>
      </c>
      <c r="AF41" s="34">
        <v>1</v>
      </c>
      <c r="AG41" s="34">
        <v>1</v>
      </c>
      <c r="AH41" s="34">
        <v>2</v>
      </c>
      <c r="AI41" s="34">
        <v>1</v>
      </c>
      <c r="AJ41" s="34">
        <v>1</v>
      </c>
      <c r="AK41" s="34">
        <v>2</v>
      </c>
      <c r="AL41" s="34">
        <v>1</v>
      </c>
      <c r="AM41" s="34">
        <v>1</v>
      </c>
      <c r="AN41" s="34">
        <v>2</v>
      </c>
      <c r="AO41" s="34">
        <v>1</v>
      </c>
      <c r="AP41" s="34">
        <v>2</v>
      </c>
      <c r="AQ41" s="34">
        <v>2</v>
      </c>
      <c r="AR41" s="34">
        <v>1</v>
      </c>
      <c r="AS41" s="34">
        <v>1</v>
      </c>
    </row>
    <row r="42" spans="1:45" x14ac:dyDescent="0.35">
      <c r="A42" s="36" t="s">
        <v>235</v>
      </c>
      <c r="B42" s="36" t="s">
        <v>236</v>
      </c>
      <c r="C42" s="15">
        <v>69</v>
      </c>
      <c r="D42" s="34">
        <v>3</v>
      </c>
      <c r="E42" s="34">
        <v>1</v>
      </c>
      <c r="F42" s="34">
        <v>2</v>
      </c>
      <c r="G42" s="34">
        <v>3</v>
      </c>
      <c r="H42" s="34">
        <v>1</v>
      </c>
      <c r="I42" s="34">
        <v>2</v>
      </c>
      <c r="J42" s="34">
        <v>3</v>
      </c>
      <c r="K42" s="34">
        <v>1</v>
      </c>
      <c r="L42" s="34">
        <v>2</v>
      </c>
      <c r="M42" s="34">
        <v>1</v>
      </c>
      <c r="N42" s="34">
        <v>1</v>
      </c>
      <c r="O42" s="34">
        <v>1</v>
      </c>
      <c r="P42" s="34">
        <v>2</v>
      </c>
      <c r="Q42" s="34">
        <v>1</v>
      </c>
      <c r="R42" s="34">
        <v>2</v>
      </c>
      <c r="S42" s="34">
        <v>3</v>
      </c>
      <c r="T42" s="34">
        <v>1</v>
      </c>
      <c r="U42" s="34">
        <v>2</v>
      </c>
      <c r="V42" s="34">
        <v>3</v>
      </c>
      <c r="W42" s="34">
        <v>1</v>
      </c>
      <c r="X42" s="34">
        <v>2</v>
      </c>
      <c r="Y42" s="34">
        <v>3</v>
      </c>
      <c r="Z42" s="34">
        <v>1</v>
      </c>
      <c r="AA42" s="34">
        <v>2</v>
      </c>
      <c r="AB42" s="34">
        <v>2</v>
      </c>
      <c r="AC42" s="34">
        <v>1</v>
      </c>
      <c r="AD42" s="34">
        <v>1</v>
      </c>
      <c r="AE42" s="34">
        <v>3</v>
      </c>
      <c r="AF42" s="34">
        <v>1</v>
      </c>
      <c r="AG42" s="34">
        <v>2</v>
      </c>
      <c r="AH42" s="34">
        <v>2</v>
      </c>
      <c r="AI42" s="34">
        <v>1</v>
      </c>
      <c r="AJ42" s="34">
        <v>1</v>
      </c>
      <c r="AK42" s="34">
        <v>2</v>
      </c>
      <c r="AL42" s="34">
        <v>1</v>
      </c>
      <c r="AM42" s="34">
        <v>1</v>
      </c>
      <c r="AN42" s="34">
        <v>2</v>
      </c>
      <c r="AO42" s="34">
        <v>1</v>
      </c>
      <c r="AP42" s="34">
        <v>1</v>
      </c>
      <c r="AQ42" s="34">
        <v>1</v>
      </c>
      <c r="AR42" s="34">
        <v>1</v>
      </c>
      <c r="AS42" s="34">
        <v>1</v>
      </c>
    </row>
    <row r="43" spans="1:45" x14ac:dyDescent="0.35">
      <c r="A43" s="36" t="s">
        <v>237</v>
      </c>
      <c r="B43" s="36" t="s">
        <v>238</v>
      </c>
      <c r="C43" s="15">
        <v>67</v>
      </c>
      <c r="D43" s="34">
        <v>3</v>
      </c>
      <c r="E43" s="34">
        <v>1</v>
      </c>
      <c r="F43" s="34">
        <v>2</v>
      </c>
      <c r="G43" s="34">
        <v>2</v>
      </c>
      <c r="H43" s="34">
        <v>1</v>
      </c>
      <c r="I43" s="34">
        <v>1</v>
      </c>
      <c r="J43" s="34">
        <v>3</v>
      </c>
      <c r="K43" s="34">
        <v>1</v>
      </c>
      <c r="L43" s="34">
        <v>2</v>
      </c>
      <c r="M43" s="34">
        <v>1</v>
      </c>
      <c r="N43" s="34">
        <v>1</v>
      </c>
      <c r="O43" s="34">
        <v>1</v>
      </c>
      <c r="P43" s="34">
        <v>3</v>
      </c>
      <c r="Q43" s="34">
        <v>1</v>
      </c>
      <c r="R43" s="34">
        <v>2</v>
      </c>
      <c r="S43" s="34">
        <v>3</v>
      </c>
      <c r="T43" s="34">
        <v>1</v>
      </c>
      <c r="U43" s="34">
        <v>2</v>
      </c>
      <c r="V43" s="34">
        <v>3</v>
      </c>
      <c r="W43" s="34">
        <v>1</v>
      </c>
      <c r="X43" s="34">
        <v>2</v>
      </c>
      <c r="Y43" s="34">
        <v>3</v>
      </c>
      <c r="Z43" s="34">
        <v>1</v>
      </c>
      <c r="AA43" s="34">
        <v>3</v>
      </c>
      <c r="AB43" s="34">
        <v>2</v>
      </c>
      <c r="AC43" s="34">
        <v>1</v>
      </c>
      <c r="AD43" s="34">
        <v>2</v>
      </c>
      <c r="AE43" s="34">
        <v>3</v>
      </c>
      <c r="AF43" s="34">
        <v>1</v>
      </c>
      <c r="AG43" s="34">
        <v>2</v>
      </c>
      <c r="AH43" s="34">
        <v>1</v>
      </c>
      <c r="AI43" s="34">
        <v>1</v>
      </c>
      <c r="AJ43" s="34">
        <v>1</v>
      </c>
      <c r="AK43" s="34">
        <v>1</v>
      </c>
      <c r="AL43" s="34">
        <v>1</v>
      </c>
      <c r="AM43" s="34">
        <v>1</v>
      </c>
      <c r="AN43" s="34">
        <v>1</v>
      </c>
      <c r="AO43" s="34">
        <v>1</v>
      </c>
      <c r="AP43" s="34">
        <v>1</v>
      </c>
      <c r="AQ43" s="34">
        <v>1</v>
      </c>
      <c r="AR43" s="34">
        <v>1</v>
      </c>
      <c r="AS43" s="34">
        <v>1</v>
      </c>
    </row>
    <row r="44" spans="1:45" x14ac:dyDescent="0.35">
      <c r="A44" s="36" t="s">
        <v>78</v>
      </c>
      <c r="B44" s="36" t="s">
        <v>79</v>
      </c>
      <c r="C44" s="15">
        <v>85</v>
      </c>
      <c r="D44" s="34">
        <v>3</v>
      </c>
      <c r="E44" s="34">
        <v>1</v>
      </c>
      <c r="F44" s="34">
        <v>3</v>
      </c>
      <c r="G44" s="34">
        <v>3</v>
      </c>
      <c r="H44" s="34">
        <v>1</v>
      </c>
      <c r="I44" s="34">
        <v>2</v>
      </c>
      <c r="J44" s="34">
        <v>3</v>
      </c>
      <c r="K44" s="34">
        <v>1</v>
      </c>
      <c r="L44" s="34">
        <v>3</v>
      </c>
      <c r="M44" s="34">
        <v>3</v>
      </c>
      <c r="N44" s="34">
        <v>1</v>
      </c>
      <c r="O44" s="34">
        <v>1</v>
      </c>
      <c r="P44" s="34">
        <v>3</v>
      </c>
      <c r="Q44" s="34">
        <v>1</v>
      </c>
      <c r="R44" s="34">
        <v>2</v>
      </c>
      <c r="S44" s="34">
        <v>3</v>
      </c>
      <c r="T44" s="34">
        <v>1</v>
      </c>
      <c r="U44" s="34">
        <v>2</v>
      </c>
      <c r="V44" s="34">
        <v>3</v>
      </c>
      <c r="W44" s="34">
        <v>1</v>
      </c>
      <c r="X44" s="34">
        <v>2</v>
      </c>
      <c r="Y44" s="34">
        <v>3</v>
      </c>
      <c r="Z44" s="34">
        <v>1</v>
      </c>
      <c r="AA44" s="34">
        <v>3</v>
      </c>
      <c r="AB44" s="34">
        <v>3</v>
      </c>
      <c r="AC44" s="34">
        <v>1</v>
      </c>
      <c r="AD44" s="34">
        <v>2</v>
      </c>
      <c r="AE44" s="34">
        <v>3</v>
      </c>
      <c r="AF44" s="34">
        <v>1</v>
      </c>
      <c r="AG44" s="34">
        <v>2</v>
      </c>
      <c r="AH44" s="34">
        <v>3</v>
      </c>
      <c r="AI44" s="34">
        <v>1</v>
      </c>
      <c r="AJ44" s="34">
        <v>2</v>
      </c>
      <c r="AK44" s="34">
        <v>3</v>
      </c>
      <c r="AL44" s="34">
        <v>1</v>
      </c>
      <c r="AM44" s="34">
        <v>2</v>
      </c>
      <c r="AN44" s="34">
        <v>3</v>
      </c>
      <c r="AO44" s="34">
        <v>1</v>
      </c>
      <c r="AP44" s="34">
        <v>2</v>
      </c>
      <c r="AQ44" s="34">
        <v>2</v>
      </c>
      <c r="AR44" s="34">
        <v>1</v>
      </c>
      <c r="AS44" s="34">
        <v>2</v>
      </c>
    </row>
    <row r="45" spans="1:45" x14ac:dyDescent="0.35">
      <c r="A45" s="36" t="s">
        <v>132</v>
      </c>
      <c r="B45" s="36" t="s">
        <v>133</v>
      </c>
      <c r="C45" s="15">
        <v>79</v>
      </c>
      <c r="D45" s="34">
        <v>3</v>
      </c>
      <c r="E45" s="34">
        <v>1</v>
      </c>
      <c r="F45" s="34">
        <v>2</v>
      </c>
      <c r="G45" s="34">
        <v>3</v>
      </c>
      <c r="H45" s="34">
        <v>1</v>
      </c>
      <c r="I45" s="34">
        <v>2</v>
      </c>
      <c r="J45" s="34">
        <v>3</v>
      </c>
      <c r="K45" s="34">
        <v>1</v>
      </c>
      <c r="L45" s="34">
        <v>2</v>
      </c>
      <c r="M45" s="34">
        <v>2</v>
      </c>
      <c r="N45" s="34">
        <v>1</v>
      </c>
      <c r="O45" s="34">
        <v>1</v>
      </c>
      <c r="P45" s="34">
        <v>3</v>
      </c>
      <c r="Q45" s="34">
        <v>1</v>
      </c>
      <c r="R45" s="34">
        <v>2</v>
      </c>
      <c r="S45" s="34">
        <v>3</v>
      </c>
      <c r="T45" s="34">
        <v>1</v>
      </c>
      <c r="U45" s="34">
        <v>2</v>
      </c>
      <c r="V45" s="34">
        <v>3</v>
      </c>
      <c r="W45" s="34">
        <v>1</v>
      </c>
      <c r="X45" s="34">
        <v>2</v>
      </c>
      <c r="Y45" s="34">
        <v>3</v>
      </c>
      <c r="Z45" s="34">
        <v>1</v>
      </c>
      <c r="AA45" s="34">
        <v>3</v>
      </c>
      <c r="AB45" s="34">
        <v>3</v>
      </c>
      <c r="AC45" s="34">
        <v>1</v>
      </c>
      <c r="AD45" s="34">
        <v>2</v>
      </c>
      <c r="AE45" s="34">
        <v>3</v>
      </c>
      <c r="AF45" s="34">
        <v>1</v>
      </c>
      <c r="AG45" s="34">
        <v>2</v>
      </c>
      <c r="AH45" s="34">
        <v>3</v>
      </c>
      <c r="AI45" s="34">
        <v>1</v>
      </c>
      <c r="AJ45" s="34">
        <v>2</v>
      </c>
      <c r="AK45" s="34">
        <v>2</v>
      </c>
      <c r="AL45" s="34">
        <v>1</v>
      </c>
      <c r="AM45" s="34">
        <v>2</v>
      </c>
      <c r="AN45" s="34">
        <v>3</v>
      </c>
      <c r="AO45" s="34">
        <v>1</v>
      </c>
      <c r="AP45" s="34">
        <v>2</v>
      </c>
      <c r="AQ45" s="34">
        <v>1</v>
      </c>
      <c r="AR45" s="34">
        <v>1</v>
      </c>
      <c r="AS45" s="34">
        <v>1</v>
      </c>
    </row>
    <row r="46" spans="1:45" x14ac:dyDescent="0.35">
      <c r="A46" s="36" t="s">
        <v>122</v>
      </c>
      <c r="B46" s="36" t="s">
        <v>123</v>
      </c>
      <c r="C46" s="15">
        <v>69</v>
      </c>
      <c r="D46" s="34">
        <v>3</v>
      </c>
      <c r="E46" s="34">
        <v>1</v>
      </c>
      <c r="F46" s="34">
        <v>1</v>
      </c>
      <c r="G46" s="34">
        <v>3</v>
      </c>
      <c r="H46" s="34">
        <v>1</v>
      </c>
      <c r="I46" s="34">
        <v>2</v>
      </c>
      <c r="J46" s="34">
        <v>3</v>
      </c>
      <c r="K46" s="34">
        <v>1</v>
      </c>
      <c r="L46" s="34">
        <v>1</v>
      </c>
      <c r="M46" s="34">
        <v>1</v>
      </c>
      <c r="N46" s="34">
        <v>1</v>
      </c>
      <c r="O46" s="34">
        <v>1</v>
      </c>
      <c r="P46" s="34">
        <v>3</v>
      </c>
      <c r="Q46" s="34">
        <v>1</v>
      </c>
      <c r="R46" s="34">
        <v>2</v>
      </c>
      <c r="S46" s="34">
        <v>3</v>
      </c>
      <c r="T46" s="34">
        <v>1</v>
      </c>
      <c r="U46" s="34">
        <v>1</v>
      </c>
      <c r="V46" s="34">
        <v>3</v>
      </c>
      <c r="W46" s="34">
        <v>1</v>
      </c>
      <c r="X46" s="34">
        <v>1</v>
      </c>
      <c r="Y46" s="34">
        <v>3</v>
      </c>
      <c r="Z46" s="34">
        <v>1</v>
      </c>
      <c r="AA46" s="34">
        <v>2</v>
      </c>
      <c r="AB46" s="34">
        <v>3</v>
      </c>
      <c r="AC46" s="34">
        <v>1</v>
      </c>
      <c r="AD46" s="34">
        <v>1</v>
      </c>
      <c r="AE46" s="34">
        <v>3</v>
      </c>
      <c r="AF46" s="34">
        <v>1</v>
      </c>
      <c r="AG46" s="34">
        <v>3</v>
      </c>
      <c r="AH46" s="34">
        <v>3</v>
      </c>
      <c r="AI46" s="34">
        <v>1</v>
      </c>
      <c r="AJ46" s="34">
        <v>1</v>
      </c>
      <c r="AK46" s="34">
        <v>1</v>
      </c>
      <c r="AL46" s="34">
        <v>1</v>
      </c>
      <c r="AM46" s="34">
        <v>1</v>
      </c>
      <c r="AN46" s="34">
        <v>3</v>
      </c>
      <c r="AO46" s="34">
        <v>1</v>
      </c>
      <c r="AP46" s="34">
        <v>1</v>
      </c>
      <c r="AQ46" s="34">
        <v>1</v>
      </c>
      <c r="AR46" s="34">
        <v>1</v>
      </c>
      <c r="AS46" s="34">
        <v>1</v>
      </c>
    </row>
    <row r="47" spans="1:45" x14ac:dyDescent="0.35">
      <c r="A47" s="36" t="s">
        <v>64</v>
      </c>
      <c r="B47" s="36" t="s">
        <v>65</v>
      </c>
      <c r="C47" s="15">
        <v>69</v>
      </c>
      <c r="D47" s="34">
        <v>3</v>
      </c>
      <c r="E47" s="34">
        <v>1</v>
      </c>
      <c r="F47" s="34">
        <v>2</v>
      </c>
      <c r="G47" s="34">
        <v>3</v>
      </c>
      <c r="H47" s="34">
        <v>1</v>
      </c>
      <c r="I47" s="34">
        <v>2</v>
      </c>
      <c r="J47" s="34">
        <v>3</v>
      </c>
      <c r="K47" s="34">
        <v>1</v>
      </c>
      <c r="L47" s="34">
        <v>2</v>
      </c>
      <c r="M47" s="34">
        <v>2</v>
      </c>
      <c r="N47" s="34">
        <v>1</v>
      </c>
      <c r="O47" s="34">
        <v>1</v>
      </c>
      <c r="P47" s="34">
        <v>3</v>
      </c>
      <c r="Q47" s="34">
        <v>1</v>
      </c>
      <c r="R47" s="34">
        <v>1</v>
      </c>
      <c r="S47" s="34">
        <v>3</v>
      </c>
      <c r="T47" s="34">
        <v>1</v>
      </c>
      <c r="U47" s="34">
        <v>2</v>
      </c>
      <c r="V47" s="34">
        <v>3</v>
      </c>
      <c r="W47" s="34">
        <v>1</v>
      </c>
      <c r="X47" s="34">
        <v>2</v>
      </c>
      <c r="Y47" s="34">
        <v>3</v>
      </c>
      <c r="Z47" s="34">
        <v>1</v>
      </c>
      <c r="AA47" s="34">
        <v>2</v>
      </c>
      <c r="AB47" s="34">
        <v>1</v>
      </c>
      <c r="AC47" s="34">
        <v>1</v>
      </c>
      <c r="AD47" s="34">
        <v>1</v>
      </c>
      <c r="AE47" s="34">
        <v>3</v>
      </c>
      <c r="AF47" s="34">
        <v>1</v>
      </c>
      <c r="AG47" s="34">
        <v>2</v>
      </c>
      <c r="AH47" s="34">
        <v>2</v>
      </c>
      <c r="AI47" s="34">
        <v>1</v>
      </c>
      <c r="AJ47" s="34">
        <v>1</v>
      </c>
      <c r="AK47" s="34">
        <v>2</v>
      </c>
      <c r="AL47" s="34">
        <v>1</v>
      </c>
      <c r="AM47" s="34">
        <v>1</v>
      </c>
      <c r="AN47" s="34">
        <v>2</v>
      </c>
      <c r="AO47" s="34">
        <v>1</v>
      </c>
      <c r="AP47" s="34">
        <v>1</v>
      </c>
      <c r="AQ47" s="34">
        <v>1</v>
      </c>
      <c r="AR47" s="34">
        <v>1</v>
      </c>
      <c r="AS47" s="34">
        <v>1</v>
      </c>
    </row>
    <row r="48" spans="1:45" x14ac:dyDescent="0.35">
      <c r="A48" s="36" t="s">
        <v>68</v>
      </c>
      <c r="B48" s="36" t="s">
        <v>69</v>
      </c>
      <c r="C48" s="15">
        <v>86</v>
      </c>
      <c r="D48" s="34">
        <v>3</v>
      </c>
      <c r="E48" s="34">
        <v>1</v>
      </c>
      <c r="F48" s="34">
        <v>3</v>
      </c>
      <c r="G48" s="34">
        <v>2</v>
      </c>
      <c r="H48" s="34">
        <v>1</v>
      </c>
      <c r="I48" s="34">
        <v>2</v>
      </c>
      <c r="J48" s="34">
        <v>3</v>
      </c>
      <c r="K48" s="34">
        <v>1</v>
      </c>
      <c r="L48" s="34">
        <v>2</v>
      </c>
      <c r="M48" s="34">
        <v>2</v>
      </c>
      <c r="N48" s="34">
        <v>1</v>
      </c>
      <c r="O48" s="34">
        <v>2</v>
      </c>
      <c r="P48" s="34">
        <v>3</v>
      </c>
      <c r="Q48" s="34">
        <v>1</v>
      </c>
      <c r="R48" s="34">
        <v>3</v>
      </c>
      <c r="S48" s="34">
        <v>3</v>
      </c>
      <c r="T48" s="34">
        <v>1</v>
      </c>
      <c r="U48" s="34">
        <v>2</v>
      </c>
      <c r="V48" s="34">
        <v>3</v>
      </c>
      <c r="W48" s="34">
        <v>1</v>
      </c>
      <c r="X48" s="34">
        <v>2</v>
      </c>
      <c r="Y48" s="34">
        <v>3</v>
      </c>
      <c r="Z48" s="34">
        <v>1</v>
      </c>
      <c r="AA48" s="34">
        <v>3</v>
      </c>
      <c r="AB48" s="34">
        <v>3</v>
      </c>
      <c r="AC48" s="34">
        <v>1</v>
      </c>
      <c r="AD48" s="34">
        <v>2</v>
      </c>
      <c r="AE48" s="34">
        <v>3</v>
      </c>
      <c r="AF48" s="34">
        <v>1</v>
      </c>
      <c r="AG48" s="34">
        <v>3</v>
      </c>
      <c r="AH48" s="34">
        <v>3</v>
      </c>
      <c r="AI48" s="34">
        <v>1</v>
      </c>
      <c r="AJ48" s="34">
        <v>2</v>
      </c>
      <c r="AK48" s="34">
        <v>3</v>
      </c>
      <c r="AL48" s="34">
        <v>1</v>
      </c>
      <c r="AM48" s="34">
        <v>2</v>
      </c>
      <c r="AN48" s="34">
        <v>3</v>
      </c>
      <c r="AO48" s="34">
        <v>1</v>
      </c>
      <c r="AP48" s="34">
        <v>2</v>
      </c>
      <c r="AQ48" s="34">
        <v>3</v>
      </c>
      <c r="AR48" s="34">
        <v>1</v>
      </c>
      <c r="AS48" s="34">
        <v>2</v>
      </c>
    </row>
    <row r="49" spans="1:45" x14ac:dyDescent="0.35">
      <c r="A49" s="36" t="s">
        <v>239</v>
      </c>
      <c r="B49" s="36" t="s">
        <v>240</v>
      </c>
      <c r="C49" s="15">
        <v>55</v>
      </c>
      <c r="D49" s="34">
        <v>2</v>
      </c>
      <c r="E49" s="34">
        <v>1</v>
      </c>
      <c r="F49" s="34">
        <v>1</v>
      </c>
      <c r="G49" s="34">
        <v>1</v>
      </c>
      <c r="H49" s="34">
        <v>1</v>
      </c>
      <c r="I49" s="34">
        <v>1</v>
      </c>
      <c r="J49" s="34">
        <v>2</v>
      </c>
      <c r="K49" s="34">
        <v>1</v>
      </c>
      <c r="L49" s="34">
        <v>2</v>
      </c>
      <c r="M49" s="34">
        <v>1</v>
      </c>
      <c r="N49" s="34">
        <v>1</v>
      </c>
      <c r="O49" s="34">
        <v>1</v>
      </c>
      <c r="P49" s="34">
        <v>2</v>
      </c>
      <c r="Q49" s="34">
        <v>1</v>
      </c>
      <c r="R49" s="34">
        <v>2</v>
      </c>
      <c r="S49" s="34">
        <v>2</v>
      </c>
      <c r="T49" s="34">
        <v>1</v>
      </c>
      <c r="U49" s="34">
        <v>1</v>
      </c>
      <c r="V49" s="34">
        <v>2</v>
      </c>
      <c r="W49" s="34">
        <v>1</v>
      </c>
      <c r="X49" s="34">
        <v>1</v>
      </c>
      <c r="Y49" s="34">
        <v>1</v>
      </c>
      <c r="Z49" s="34">
        <v>1</v>
      </c>
      <c r="AA49" s="34">
        <v>1</v>
      </c>
      <c r="AB49" s="34">
        <v>2</v>
      </c>
      <c r="AC49" s="34">
        <v>1</v>
      </c>
      <c r="AD49" s="34">
        <v>1</v>
      </c>
      <c r="AE49" s="34">
        <v>2</v>
      </c>
      <c r="AF49" s="34">
        <v>1</v>
      </c>
      <c r="AG49" s="34">
        <v>1</v>
      </c>
      <c r="AH49" s="34">
        <v>1</v>
      </c>
      <c r="AI49" s="34">
        <v>1</v>
      </c>
      <c r="AJ49" s="34">
        <v>1</v>
      </c>
      <c r="AK49" s="34">
        <v>2</v>
      </c>
      <c r="AL49" s="34">
        <v>1</v>
      </c>
      <c r="AM49" s="34">
        <v>1</v>
      </c>
      <c r="AN49" s="34">
        <v>3</v>
      </c>
      <c r="AO49" s="34">
        <v>1</v>
      </c>
      <c r="AP49" s="34">
        <v>1</v>
      </c>
      <c r="AQ49" s="34">
        <v>2</v>
      </c>
      <c r="AR49" s="34">
        <v>1</v>
      </c>
      <c r="AS49" s="34">
        <v>1</v>
      </c>
    </row>
    <row r="50" spans="1:45" x14ac:dyDescent="0.35">
      <c r="A50" s="36" t="s">
        <v>241</v>
      </c>
      <c r="B50" s="36" t="s">
        <v>242</v>
      </c>
      <c r="C50" s="15">
        <v>70</v>
      </c>
      <c r="D50" s="34">
        <v>3</v>
      </c>
      <c r="E50" s="34">
        <v>1</v>
      </c>
      <c r="F50" s="34">
        <v>3</v>
      </c>
      <c r="G50" s="34">
        <v>1</v>
      </c>
      <c r="H50" s="34">
        <v>1</v>
      </c>
      <c r="I50" s="34">
        <v>1</v>
      </c>
      <c r="J50" s="34">
        <v>2</v>
      </c>
      <c r="K50" s="34">
        <v>1</v>
      </c>
      <c r="L50" s="34">
        <v>2</v>
      </c>
      <c r="M50" s="34">
        <v>2</v>
      </c>
      <c r="N50" s="34">
        <v>1</v>
      </c>
      <c r="O50" s="34">
        <v>1</v>
      </c>
      <c r="P50" s="34">
        <v>3</v>
      </c>
      <c r="Q50" s="34">
        <v>1</v>
      </c>
      <c r="R50" s="34">
        <v>2</v>
      </c>
      <c r="S50" s="34">
        <v>2</v>
      </c>
      <c r="T50" s="34">
        <v>1</v>
      </c>
      <c r="U50" s="34">
        <v>2</v>
      </c>
      <c r="V50" s="34">
        <v>2</v>
      </c>
      <c r="W50" s="34">
        <v>1</v>
      </c>
      <c r="X50" s="34">
        <v>2</v>
      </c>
      <c r="Y50" s="34">
        <v>3</v>
      </c>
      <c r="Z50" s="34">
        <v>1</v>
      </c>
      <c r="AA50" s="34">
        <v>3</v>
      </c>
      <c r="AB50" s="34">
        <v>1</v>
      </c>
      <c r="AC50" s="34">
        <v>1</v>
      </c>
      <c r="AD50" s="34">
        <v>1</v>
      </c>
      <c r="AE50" s="34">
        <v>3</v>
      </c>
      <c r="AF50" s="34">
        <v>1</v>
      </c>
      <c r="AG50" s="34">
        <v>3</v>
      </c>
      <c r="AH50" s="34">
        <v>2</v>
      </c>
      <c r="AI50" s="34">
        <v>1</v>
      </c>
      <c r="AJ50" s="34">
        <v>2</v>
      </c>
      <c r="AK50" s="34">
        <v>2</v>
      </c>
      <c r="AL50" s="34">
        <v>1</v>
      </c>
      <c r="AM50" s="34">
        <v>1</v>
      </c>
      <c r="AN50" s="34">
        <v>2</v>
      </c>
      <c r="AO50" s="34">
        <v>1</v>
      </c>
      <c r="AP50" s="34">
        <v>2</v>
      </c>
      <c r="AQ50" s="34">
        <v>2</v>
      </c>
      <c r="AR50" s="34">
        <v>1</v>
      </c>
      <c r="AS50" s="34">
        <v>1</v>
      </c>
    </row>
    <row r="51" spans="1:45" x14ac:dyDescent="0.35">
      <c r="A51" s="36" t="s">
        <v>243</v>
      </c>
      <c r="B51" s="36" t="s">
        <v>244</v>
      </c>
      <c r="C51" s="15">
        <v>57</v>
      </c>
      <c r="D51" s="34">
        <v>3</v>
      </c>
      <c r="E51" s="34">
        <v>1</v>
      </c>
      <c r="F51" s="34">
        <v>3</v>
      </c>
      <c r="G51" s="34">
        <v>1</v>
      </c>
      <c r="H51" s="34">
        <v>1</v>
      </c>
      <c r="I51" s="34">
        <v>1</v>
      </c>
      <c r="J51" s="34">
        <v>1</v>
      </c>
      <c r="K51" s="34">
        <v>1</v>
      </c>
      <c r="L51" s="34">
        <v>1</v>
      </c>
      <c r="M51" s="34">
        <v>1</v>
      </c>
      <c r="N51" s="34">
        <v>1</v>
      </c>
      <c r="O51" s="34">
        <v>1</v>
      </c>
      <c r="P51" s="34">
        <v>3</v>
      </c>
      <c r="Q51" s="34">
        <v>1</v>
      </c>
      <c r="R51" s="34">
        <v>2</v>
      </c>
      <c r="S51" s="34">
        <v>1</v>
      </c>
      <c r="T51" s="34">
        <v>1</v>
      </c>
      <c r="U51" s="34">
        <v>1</v>
      </c>
      <c r="V51" s="34">
        <v>1</v>
      </c>
      <c r="W51" s="34">
        <v>1</v>
      </c>
      <c r="X51" s="34">
        <v>1</v>
      </c>
      <c r="Y51" s="34">
        <v>3</v>
      </c>
      <c r="Z51" s="34">
        <v>1</v>
      </c>
      <c r="AA51" s="34">
        <v>3</v>
      </c>
      <c r="AB51" s="34">
        <v>1</v>
      </c>
      <c r="AC51" s="34">
        <v>1</v>
      </c>
      <c r="AD51" s="34">
        <v>1</v>
      </c>
      <c r="AE51" s="34">
        <v>3</v>
      </c>
      <c r="AF51" s="34">
        <v>1</v>
      </c>
      <c r="AG51" s="34">
        <v>3</v>
      </c>
      <c r="AH51" s="34">
        <v>1</v>
      </c>
      <c r="AI51" s="34">
        <v>1</v>
      </c>
      <c r="AJ51" s="34">
        <v>1</v>
      </c>
      <c r="AK51" s="34">
        <v>1</v>
      </c>
      <c r="AL51" s="34">
        <v>1</v>
      </c>
      <c r="AM51" s="34">
        <v>1</v>
      </c>
      <c r="AN51" s="34">
        <v>1</v>
      </c>
      <c r="AO51" s="34">
        <v>1</v>
      </c>
      <c r="AP51" s="34">
        <v>1</v>
      </c>
      <c r="AQ51" s="34">
        <v>1</v>
      </c>
      <c r="AR51" s="34">
        <v>1</v>
      </c>
      <c r="AS51" s="34">
        <v>1</v>
      </c>
    </row>
    <row r="52" spans="1:45" x14ac:dyDescent="0.35">
      <c r="A52" s="36" t="s">
        <v>245</v>
      </c>
      <c r="B52" s="36" t="s">
        <v>246</v>
      </c>
      <c r="C52" s="15">
        <v>58</v>
      </c>
      <c r="D52" s="34">
        <v>3</v>
      </c>
      <c r="E52" s="34">
        <v>1</v>
      </c>
      <c r="F52" s="34">
        <v>3</v>
      </c>
      <c r="G52" s="34">
        <v>1</v>
      </c>
      <c r="H52" s="34">
        <v>1</v>
      </c>
      <c r="I52" s="34">
        <v>1</v>
      </c>
      <c r="J52" s="34">
        <v>1</v>
      </c>
      <c r="K52" s="34">
        <v>1</v>
      </c>
      <c r="L52" s="34">
        <v>1</v>
      </c>
      <c r="M52" s="34">
        <v>1</v>
      </c>
      <c r="N52" s="34">
        <v>1</v>
      </c>
      <c r="O52" s="34">
        <v>1</v>
      </c>
      <c r="P52" s="34">
        <v>3</v>
      </c>
      <c r="Q52" s="34">
        <v>1</v>
      </c>
      <c r="R52" s="34">
        <v>2</v>
      </c>
      <c r="S52" s="34">
        <v>1</v>
      </c>
      <c r="T52" s="34">
        <v>1</v>
      </c>
      <c r="U52" s="34">
        <v>1</v>
      </c>
      <c r="V52" s="34">
        <v>1</v>
      </c>
      <c r="W52" s="34">
        <v>1</v>
      </c>
      <c r="X52" s="34">
        <v>1</v>
      </c>
      <c r="Y52" s="34">
        <v>3</v>
      </c>
      <c r="Z52" s="34">
        <v>1</v>
      </c>
      <c r="AA52" s="34">
        <v>3</v>
      </c>
      <c r="AB52" s="34">
        <v>1</v>
      </c>
      <c r="AC52" s="34">
        <v>1</v>
      </c>
      <c r="AD52" s="34">
        <v>1</v>
      </c>
      <c r="AE52" s="34">
        <v>3</v>
      </c>
      <c r="AF52" s="34">
        <v>1</v>
      </c>
      <c r="AG52" s="34">
        <v>3</v>
      </c>
      <c r="AH52" s="34">
        <v>1</v>
      </c>
      <c r="AI52" s="34">
        <v>1</v>
      </c>
      <c r="AJ52" s="34">
        <v>1</v>
      </c>
      <c r="AK52" s="34">
        <v>2</v>
      </c>
      <c r="AL52" s="34">
        <v>1</v>
      </c>
      <c r="AM52" s="34">
        <v>1</v>
      </c>
      <c r="AN52" s="34">
        <v>1</v>
      </c>
      <c r="AO52" s="34">
        <v>1</v>
      </c>
      <c r="AP52" s="34">
        <v>1</v>
      </c>
      <c r="AQ52" s="34">
        <v>1</v>
      </c>
      <c r="AR52" s="34">
        <v>1</v>
      </c>
      <c r="AS52" s="34">
        <v>1</v>
      </c>
    </row>
    <row r="53" spans="1:45" x14ac:dyDescent="0.35">
      <c r="A53" s="36" t="s">
        <v>247</v>
      </c>
      <c r="B53" s="36" t="s">
        <v>248</v>
      </c>
      <c r="C53" s="15">
        <v>88</v>
      </c>
      <c r="D53" s="34">
        <v>3</v>
      </c>
      <c r="E53" s="34">
        <v>1</v>
      </c>
      <c r="F53" s="34">
        <v>3</v>
      </c>
      <c r="G53" s="34">
        <v>1</v>
      </c>
      <c r="H53" s="34">
        <v>1</v>
      </c>
      <c r="I53" s="34">
        <v>1</v>
      </c>
      <c r="J53" s="34">
        <v>3</v>
      </c>
      <c r="K53" s="34">
        <v>1</v>
      </c>
      <c r="L53" s="34">
        <v>3</v>
      </c>
      <c r="M53" s="34">
        <v>3</v>
      </c>
      <c r="N53" s="34">
        <v>1</v>
      </c>
      <c r="O53" s="34">
        <v>2</v>
      </c>
      <c r="P53" s="34">
        <v>2</v>
      </c>
      <c r="Q53" s="34">
        <v>1</v>
      </c>
      <c r="R53" s="34">
        <v>2</v>
      </c>
      <c r="S53" s="34">
        <v>3</v>
      </c>
      <c r="T53" s="34">
        <v>1</v>
      </c>
      <c r="U53" s="34">
        <v>3</v>
      </c>
      <c r="V53" s="34">
        <v>3</v>
      </c>
      <c r="W53" s="34">
        <v>1</v>
      </c>
      <c r="X53" s="34">
        <v>3</v>
      </c>
      <c r="Y53" s="34">
        <v>3</v>
      </c>
      <c r="Z53" s="34">
        <v>1</v>
      </c>
      <c r="AA53" s="34">
        <v>3</v>
      </c>
      <c r="AB53" s="34">
        <v>1</v>
      </c>
      <c r="AC53" s="34">
        <v>1</v>
      </c>
      <c r="AD53" s="34">
        <v>1</v>
      </c>
      <c r="AE53" s="34">
        <v>3</v>
      </c>
      <c r="AF53" s="34">
        <v>2</v>
      </c>
      <c r="AG53" s="34">
        <v>3</v>
      </c>
      <c r="AH53" s="34">
        <v>3</v>
      </c>
      <c r="AI53" s="34">
        <v>1</v>
      </c>
      <c r="AJ53" s="34">
        <v>3</v>
      </c>
      <c r="AK53" s="34">
        <v>3</v>
      </c>
      <c r="AL53" s="34">
        <v>1</v>
      </c>
      <c r="AM53" s="34">
        <v>3</v>
      </c>
      <c r="AN53" s="34">
        <v>3</v>
      </c>
      <c r="AO53" s="34">
        <v>1</v>
      </c>
      <c r="AP53" s="34">
        <v>3</v>
      </c>
      <c r="AQ53" s="34">
        <v>3</v>
      </c>
      <c r="AR53" s="34">
        <v>1</v>
      </c>
      <c r="AS53" s="34">
        <v>3</v>
      </c>
    </row>
    <row r="54" spans="1:45" x14ac:dyDescent="0.35">
      <c r="A54" s="36" t="s">
        <v>249</v>
      </c>
      <c r="B54" s="36" t="s">
        <v>250</v>
      </c>
      <c r="C54" s="15">
        <v>58</v>
      </c>
      <c r="D54" s="34">
        <v>3</v>
      </c>
      <c r="E54" s="34">
        <v>1</v>
      </c>
      <c r="F54" s="34">
        <v>3</v>
      </c>
      <c r="G54" s="34">
        <v>2</v>
      </c>
      <c r="H54" s="34">
        <v>1</v>
      </c>
      <c r="I54" s="34">
        <v>1</v>
      </c>
      <c r="J54" s="34">
        <v>1</v>
      </c>
      <c r="K54" s="34">
        <v>1</v>
      </c>
      <c r="L54" s="34">
        <v>1</v>
      </c>
      <c r="M54" s="34">
        <v>1</v>
      </c>
      <c r="N54" s="34">
        <v>1</v>
      </c>
      <c r="O54" s="34">
        <v>1</v>
      </c>
      <c r="P54" s="34">
        <v>3</v>
      </c>
      <c r="Q54" s="34">
        <v>1</v>
      </c>
      <c r="R54" s="34">
        <v>2</v>
      </c>
      <c r="S54" s="34">
        <v>1</v>
      </c>
      <c r="T54" s="34">
        <v>1</v>
      </c>
      <c r="U54" s="34">
        <v>1</v>
      </c>
      <c r="V54" s="34">
        <v>1</v>
      </c>
      <c r="W54" s="34">
        <v>1</v>
      </c>
      <c r="X54" s="34">
        <v>1</v>
      </c>
      <c r="Y54" s="34">
        <v>3</v>
      </c>
      <c r="Z54" s="34">
        <v>1</v>
      </c>
      <c r="AA54" s="34">
        <v>3</v>
      </c>
      <c r="AB54" s="34">
        <v>1</v>
      </c>
      <c r="AC54" s="34">
        <v>1</v>
      </c>
      <c r="AD54" s="34">
        <v>1</v>
      </c>
      <c r="AE54" s="34">
        <v>3</v>
      </c>
      <c r="AF54" s="34">
        <v>1</v>
      </c>
      <c r="AG54" s="34">
        <v>3</v>
      </c>
      <c r="AH54" s="34">
        <v>1</v>
      </c>
      <c r="AI54" s="34">
        <v>1</v>
      </c>
      <c r="AJ54" s="34">
        <v>1</v>
      </c>
      <c r="AK54" s="34">
        <v>1</v>
      </c>
      <c r="AL54" s="34">
        <v>1</v>
      </c>
      <c r="AM54" s="34">
        <v>1</v>
      </c>
      <c r="AN54" s="34">
        <v>1</v>
      </c>
      <c r="AO54" s="34">
        <v>1</v>
      </c>
      <c r="AP54" s="34">
        <v>1</v>
      </c>
      <c r="AQ54" s="34">
        <v>1</v>
      </c>
      <c r="AR54" s="34">
        <v>1</v>
      </c>
      <c r="AS54" s="34">
        <v>1</v>
      </c>
    </row>
    <row r="55" spans="1:45" x14ac:dyDescent="0.35">
      <c r="A55" s="36" t="s">
        <v>251</v>
      </c>
      <c r="B55" s="36" t="s">
        <v>252</v>
      </c>
      <c r="C55" s="15">
        <v>57</v>
      </c>
      <c r="D55" s="34">
        <v>3</v>
      </c>
      <c r="E55" s="34">
        <v>1</v>
      </c>
      <c r="F55" s="34">
        <v>3</v>
      </c>
      <c r="G55" s="34">
        <v>1</v>
      </c>
      <c r="H55" s="34">
        <v>1</v>
      </c>
      <c r="I55" s="34">
        <v>1</v>
      </c>
      <c r="J55" s="34">
        <v>1</v>
      </c>
      <c r="K55" s="34">
        <v>1</v>
      </c>
      <c r="L55" s="34">
        <v>1</v>
      </c>
      <c r="M55" s="34">
        <v>1</v>
      </c>
      <c r="N55" s="34">
        <v>1</v>
      </c>
      <c r="O55" s="34">
        <v>1</v>
      </c>
      <c r="P55" s="34">
        <v>3</v>
      </c>
      <c r="Q55" s="34">
        <v>1</v>
      </c>
      <c r="R55" s="34">
        <v>2</v>
      </c>
      <c r="S55" s="34">
        <v>1</v>
      </c>
      <c r="T55" s="34">
        <v>1</v>
      </c>
      <c r="U55" s="34">
        <v>1</v>
      </c>
      <c r="V55" s="34">
        <v>1</v>
      </c>
      <c r="W55" s="34">
        <v>1</v>
      </c>
      <c r="X55" s="34">
        <v>1</v>
      </c>
      <c r="Y55" s="34">
        <v>3</v>
      </c>
      <c r="Z55" s="34">
        <v>1</v>
      </c>
      <c r="AA55" s="34">
        <v>3</v>
      </c>
      <c r="AB55" s="34">
        <v>1</v>
      </c>
      <c r="AC55" s="34">
        <v>1</v>
      </c>
      <c r="AD55" s="34">
        <v>1</v>
      </c>
      <c r="AE55" s="34">
        <v>3</v>
      </c>
      <c r="AF55" s="34">
        <v>1</v>
      </c>
      <c r="AG55" s="34">
        <v>3</v>
      </c>
      <c r="AH55" s="34">
        <v>1</v>
      </c>
      <c r="AI55" s="34">
        <v>1</v>
      </c>
      <c r="AJ55" s="34">
        <v>1</v>
      </c>
      <c r="AK55" s="34">
        <v>1</v>
      </c>
      <c r="AL55" s="34">
        <v>1</v>
      </c>
      <c r="AM55" s="34">
        <v>1</v>
      </c>
      <c r="AN55" s="34">
        <v>1</v>
      </c>
      <c r="AO55" s="34">
        <v>1</v>
      </c>
      <c r="AP55" s="34">
        <v>1</v>
      </c>
      <c r="AQ55" s="34">
        <v>1</v>
      </c>
      <c r="AR55" s="34">
        <v>1</v>
      </c>
      <c r="AS55" s="34">
        <v>1</v>
      </c>
    </row>
    <row r="56" spans="1:45" x14ac:dyDescent="0.35">
      <c r="A56" s="36" t="s">
        <v>253</v>
      </c>
      <c r="B56" s="36" t="s">
        <v>254</v>
      </c>
      <c r="C56" s="15">
        <v>57</v>
      </c>
      <c r="D56" s="34">
        <v>3</v>
      </c>
      <c r="E56" s="34">
        <v>1</v>
      </c>
      <c r="F56" s="34">
        <v>3</v>
      </c>
      <c r="G56" s="34">
        <v>1</v>
      </c>
      <c r="H56" s="34">
        <v>1</v>
      </c>
      <c r="I56" s="34">
        <v>1</v>
      </c>
      <c r="J56" s="34">
        <v>1</v>
      </c>
      <c r="K56" s="34">
        <v>1</v>
      </c>
      <c r="L56" s="34">
        <v>1</v>
      </c>
      <c r="M56" s="34">
        <v>1</v>
      </c>
      <c r="N56" s="34">
        <v>1</v>
      </c>
      <c r="O56" s="34">
        <v>1</v>
      </c>
      <c r="P56" s="34">
        <v>3</v>
      </c>
      <c r="Q56" s="34">
        <v>1</v>
      </c>
      <c r="R56" s="34">
        <v>2</v>
      </c>
      <c r="S56" s="34">
        <v>1</v>
      </c>
      <c r="T56" s="34">
        <v>1</v>
      </c>
      <c r="U56" s="34">
        <v>1</v>
      </c>
      <c r="V56" s="34">
        <v>1</v>
      </c>
      <c r="W56" s="34">
        <v>1</v>
      </c>
      <c r="X56" s="34">
        <v>1</v>
      </c>
      <c r="Y56" s="34">
        <v>3</v>
      </c>
      <c r="Z56" s="34">
        <v>1</v>
      </c>
      <c r="AA56" s="34">
        <v>3</v>
      </c>
      <c r="AB56" s="34">
        <v>1</v>
      </c>
      <c r="AC56" s="34">
        <v>1</v>
      </c>
      <c r="AD56" s="34">
        <v>1</v>
      </c>
      <c r="AE56" s="34">
        <v>3</v>
      </c>
      <c r="AF56" s="34">
        <v>1</v>
      </c>
      <c r="AG56" s="34">
        <v>3</v>
      </c>
      <c r="AH56" s="34">
        <v>1</v>
      </c>
      <c r="AI56" s="34">
        <v>1</v>
      </c>
      <c r="AJ56" s="34">
        <v>1</v>
      </c>
      <c r="AK56" s="34">
        <v>1</v>
      </c>
      <c r="AL56" s="34">
        <v>1</v>
      </c>
      <c r="AM56" s="34">
        <v>1</v>
      </c>
      <c r="AN56" s="34">
        <v>1</v>
      </c>
      <c r="AO56" s="34">
        <v>1</v>
      </c>
      <c r="AP56" s="34">
        <v>1</v>
      </c>
      <c r="AQ56" s="34">
        <v>1</v>
      </c>
      <c r="AR56" s="34">
        <v>1</v>
      </c>
      <c r="AS56" s="34">
        <v>1</v>
      </c>
    </row>
    <row r="57" spans="1:45" x14ac:dyDescent="0.35">
      <c r="A57" s="36" t="s">
        <v>255</v>
      </c>
      <c r="B57" s="36" t="s">
        <v>256</v>
      </c>
      <c r="C57" s="15">
        <v>70</v>
      </c>
      <c r="D57" s="34">
        <v>2</v>
      </c>
      <c r="E57" s="34">
        <v>1</v>
      </c>
      <c r="F57" s="34">
        <v>2</v>
      </c>
      <c r="G57" s="34">
        <v>2</v>
      </c>
      <c r="H57" s="34">
        <v>1</v>
      </c>
      <c r="I57" s="34">
        <v>2</v>
      </c>
      <c r="J57" s="34">
        <v>2</v>
      </c>
      <c r="K57" s="34">
        <v>1</v>
      </c>
      <c r="L57" s="34">
        <v>2</v>
      </c>
      <c r="M57" s="34">
        <v>2</v>
      </c>
      <c r="N57" s="34">
        <v>1</v>
      </c>
      <c r="O57" s="34">
        <v>2</v>
      </c>
      <c r="P57" s="34">
        <v>1</v>
      </c>
      <c r="Q57" s="34">
        <v>1</v>
      </c>
      <c r="R57" s="34">
        <v>1</v>
      </c>
      <c r="S57" s="34">
        <v>2</v>
      </c>
      <c r="T57" s="34">
        <v>1</v>
      </c>
      <c r="U57" s="34">
        <v>2</v>
      </c>
      <c r="V57" s="34">
        <v>2</v>
      </c>
      <c r="W57" s="34">
        <v>1</v>
      </c>
      <c r="X57" s="34">
        <v>2</v>
      </c>
      <c r="Y57" s="34">
        <v>3</v>
      </c>
      <c r="Z57" s="34">
        <v>1</v>
      </c>
      <c r="AA57" s="34">
        <v>3</v>
      </c>
      <c r="AB57" s="34">
        <v>1</v>
      </c>
      <c r="AC57" s="34">
        <v>1</v>
      </c>
      <c r="AD57" s="34">
        <v>1</v>
      </c>
      <c r="AE57" s="34">
        <v>3</v>
      </c>
      <c r="AF57" s="34">
        <v>2</v>
      </c>
      <c r="AG57" s="34">
        <v>3</v>
      </c>
      <c r="AH57" s="34">
        <v>2</v>
      </c>
      <c r="AI57" s="34">
        <v>1</v>
      </c>
      <c r="AJ57" s="34">
        <v>2</v>
      </c>
      <c r="AK57" s="34">
        <v>2</v>
      </c>
      <c r="AL57" s="34">
        <v>1</v>
      </c>
      <c r="AM57" s="34">
        <v>1</v>
      </c>
      <c r="AN57" s="34">
        <v>3</v>
      </c>
      <c r="AO57" s="34">
        <v>1</v>
      </c>
      <c r="AP57" s="34">
        <v>3</v>
      </c>
      <c r="AQ57" s="34">
        <v>1</v>
      </c>
      <c r="AR57" s="34">
        <v>1</v>
      </c>
      <c r="AS57" s="34">
        <v>1</v>
      </c>
    </row>
    <row r="58" spans="1:45" x14ac:dyDescent="0.35">
      <c r="A58" s="36" t="s">
        <v>257</v>
      </c>
      <c r="B58" s="36" t="s">
        <v>258</v>
      </c>
      <c r="C58" s="15">
        <v>57</v>
      </c>
      <c r="D58" s="34">
        <v>3</v>
      </c>
      <c r="E58" s="34">
        <v>1</v>
      </c>
      <c r="F58" s="34">
        <v>3</v>
      </c>
      <c r="G58" s="34">
        <v>1</v>
      </c>
      <c r="H58" s="34">
        <v>1</v>
      </c>
      <c r="I58" s="34">
        <v>1</v>
      </c>
      <c r="J58" s="34">
        <v>1</v>
      </c>
      <c r="K58" s="34">
        <v>1</v>
      </c>
      <c r="L58" s="34">
        <v>1</v>
      </c>
      <c r="M58" s="34">
        <v>1</v>
      </c>
      <c r="N58" s="34">
        <v>1</v>
      </c>
      <c r="O58" s="34">
        <v>1</v>
      </c>
      <c r="P58" s="34">
        <v>3</v>
      </c>
      <c r="Q58" s="34">
        <v>1</v>
      </c>
      <c r="R58" s="34">
        <v>2</v>
      </c>
      <c r="S58" s="34">
        <v>1</v>
      </c>
      <c r="T58" s="34">
        <v>1</v>
      </c>
      <c r="U58" s="34">
        <v>1</v>
      </c>
      <c r="V58" s="34">
        <v>1</v>
      </c>
      <c r="W58" s="34">
        <v>1</v>
      </c>
      <c r="X58" s="34">
        <v>1</v>
      </c>
      <c r="Y58" s="34">
        <v>3</v>
      </c>
      <c r="Z58" s="34">
        <v>1</v>
      </c>
      <c r="AA58" s="34">
        <v>3</v>
      </c>
      <c r="AB58" s="34">
        <v>1</v>
      </c>
      <c r="AC58" s="34">
        <v>1</v>
      </c>
      <c r="AD58" s="34">
        <v>1</v>
      </c>
      <c r="AE58" s="34">
        <v>3</v>
      </c>
      <c r="AF58" s="34">
        <v>1</v>
      </c>
      <c r="AG58" s="34">
        <v>3</v>
      </c>
      <c r="AH58" s="34">
        <v>1</v>
      </c>
      <c r="AI58" s="34">
        <v>1</v>
      </c>
      <c r="AJ58" s="34">
        <v>1</v>
      </c>
      <c r="AK58" s="34">
        <v>1</v>
      </c>
      <c r="AL58" s="34">
        <v>1</v>
      </c>
      <c r="AM58" s="34">
        <v>1</v>
      </c>
      <c r="AN58" s="34">
        <v>1</v>
      </c>
      <c r="AO58" s="34">
        <v>1</v>
      </c>
      <c r="AP58" s="34">
        <v>1</v>
      </c>
      <c r="AQ58" s="34">
        <v>1</v>
      </c>
      <c r="AR58" s="34">
        <v>1</v>
      </c>
      <c r="AS58" s="34">
        <v>1</v>
      </c>
    </row>
    <row r="59" spans="1:45" x14ac:dyDescent="0.35">
      <c r="A59" s="36" t="s">
        <v>259</v>
      </c>
      <c r="B59" s="36" t="s">
        <v>260</v>
      </c>
      <c r="C59" s="15">
        <v>57</v>
      </c>
      <c r="D59" s="34">
        <v>3</v>
      </c>
      <c r="E59" s="34">
        <v>1</v>
      </c>
      <c r="F59" s="34">
        <v>3</v>
      </c>
      <c r="G59" s="34">
        <v>1</v>
      </c>
      <c r="H59" s="34">
        <v>1</v>
      </c>
      <c r="I59" s="34">
        <v>1</v>
      </c>
      <c r="J59" s="34">
        <v>1</v>
      </c>
      <c r="K59" s="34">
        <v>1</v>
      </c>
      <c r="L59" s="34">
        <v>1</v>
      </c>
      <c r="M59" s="34">
        <v>1</v>
      </c>
      <c r="N59" s="34">
        <v>1</v>
      </c>
      <c r="O59" s="34">
        <v>1</v>
      </c>
      <c r="P59" s="34">
        <v>3</v>
      </c>
      <c r="Q59" s="34">
        <v>1</v>
      </c>
      <c r="R59" s="34">
        <v>2</v>
      </c>
      <c r="S59" s="34">
        <v>1</v>
      </c>
      <c r="T59" s="34">
        <v>1</v>
      </c>
      <c r="U59" s="34">
        <v>1</v>
      </c>
      <c r="V59" s="34">
        <v>1</v>
      </c>
      <c r="W59" s="34">
        <v>1</v>
      </c>
      <c r="X59" s="34">
        <v>1</v>
      </c>
      <c r="Y59" s="34">
        <v>3</v>
      </c>
      <c r="Z59" s="34">
        <v>1</v>
      </c>
      <c r="AA59" s="34">
        <v>3</v>
      </c>
      <c r="AB59" s="34">
        <v>1</v>
      </c>
      <c r="AC59" s="34">
        <v>1</v>
      </c>
      <c r="AD59" s="34">
        <v>1</v>
      </c>
      <c r="AE59" s="34">
        <v>3</v>
      </c>
      <c r="AF59" s="34">
        <v>1</v>
      </c>
      <c r="AG59" s="34">
        <v>3</v>
      </c>
      <c r="AH59" s="34">
        <v>1</v>
      </c>
      <c r="AI59" s="34">
        <v>1</v>
      </c>
      <c r="AJ59" s="34">
        <v>1</v>
      </c>
      <c r="AK59" s="34">
        <v>1</v>
      </c>
      <c r="AL59" s="34">
        <v>1</v>
      </c>
      <c r="AM59" s="34">
        <v>1</v>
      </c>
      <c r="AN59" s="34">
        <v>1</v>
      </c>
      <c r="AO59" s="34">
        <v>1</v>
      </c>
      <c r="AP59" s="34">
        <v>1</v>
      </c>
      <c r="AQ59" s="34">
        <v>1</v>
      </c>
      <c r="AR59" s="34">
        <v>1</v>
      </c>
      <c r="AS59" s="34">
        <v>1</v>
      </c>
    </row>
    <row r="60" spans="1:45" x14ac:dyDescent="0.35">
      <c r="A60" s="36" t="s">
        <v>261</v>
      </c>
      <c r="B60" s="36" t="s">
        <v>262</v>
      </c>
      <c r="C60" s="15">
        <v>84</v>
      </c>
      <c r="D60" s="34">
        <v>3</v>
      </c>
      <c r="E60" s="34">
        <v>1</v>
      </c>
      <c r="F60" s="34">
        <v>3</v>
      </c>
      <c r="G60" s="34">
        <v>3</v>
      </c>
      <c r="H60" s="34">
        <v>1</v>
      </c>
      <c r="I60" s="34">
        <v>2</v>
      </c>
      <c r="J60" s="34">
        <v>3</v>
      </c>
      <c r="K60" s="34">
        <v>1</v>
      </c>
      <c r="L60" s="34">
        <v>2</v>
      </c>
      <c r="M60" s="34">
        <v>3</v>
      </c>
      <c r="N60" s="34">
        <v>1</v>
      </c>
      <c r="O60" s="34">
        <v>2</v>
      </c>
      <c r="P60" s="34">
        <v>3</v>
      </c>
      <c r="Q60" s="34">
        <v>1</v>
      </c>
      <c r="R60" s="34">
        <v>2</v>
      </c>
      <c r="S60" s="34">
        <v>3</v>
      </c>
      <c r="T60" s="34">
        <v>1</v>
      </c>
      <c r="U60" s="34">
        <v>2</v>
      </c>
      <c r="V60" s="34">
        <v>3</v>
      </c>
      <c r="W60" s="34">
        <v>1</v>
      </c>
      <c r="X60" s="34">
        <v>2</v>
      </c>
      <c r="Y60" s="34">
        <v>3</v>
      </c>
      <c r="Z60" s="34">
        <v>1</v>
      </c>
      <c r="AA60" s="34">
        <v>3</v>
      </c>
      <c r="AB60" s="34">
        <v>1</v>
      </c>
      <c r="AC60" s="34">
        <v>1</v>
      </c>
      <c r="AD60" s="34">
        <v>1</v>
      </c>
      <c r="AE60" s="34">
        <v>3</v>
      </c>
      <c r="AF60" s="34">
        <v>1</v>
      </c>
      <c r="AG60" s="34">
        <v>3</v>
      </c>
      <c r="AH60" s="34">
        <v>3</v>
      </c>
      <c r="AI60" s="34">
        <v>1</v>
      </c>
      <c r="AJ60" s="34">
        <v>2</v>
      </c>
      <c r="AK60" s="34">
        <v>3</v>
      </c>
      <c r="AL60" s="34">
        <v>1</v>
      </c>
      <c r="AM60" s="34">
        <v>2</v>
      </c>
      <c r="AN60" s="34">
        <v>3</v>
      </c>
      <c r="AO60" s="34">
        <v>1</v>
      </c>
      <c r="AP60" s="34">
        <v>2</v>
      </c>
      <c r="AQ60" s="34">
        <v>3</v>
      </c>
      <c r="AR60" s="34">
        <v>1</v>
      </c>
      <c r="AS60" s="34">
        <v>2</v>
      </c>
    </row>
    <row r="61" spans="1:45" x14ac:dyDescent="0.35">
      <c r="A61" s="36" t="s">
        <v>263</v>
      </c>
      <c r="B61" s="36" t="s">
        <v>264</v>
      </c>
      <c r="C61" s="15">
        <v>78</v>
      </c>
      <c r="D61" s="34">
        <v>3</v>
      </c>
      <c r="E61" s="34">
        <v>1</v>
      </c>
      <c r="F61" s="34">
        <v>3</v>
      </c>
      <c r="G61" s="34">
        <v>3</v>
      </c>
      <c r="H61" s="34">
        <v>1</v>
      </c>
      <c r="I61" s="34">
        <v>2</v>
      </c>
      <c r="J61" s="34">
        <v>3</v>
      </c>
      <c r="K61" s="34">
        <v>1</v>
      </c>
      <c r="L61" s="34">
        <v>2</v>
      </c>
      <c r="M61" s="34">
        <v>3</v>
      </c>
      <c r="N61" s="34">
        <v>1</v>
      </c>
      <c r="O61" s="34">
        <v>1</v>
      </c>
      <c r="P61" s="34">
        <v>3</v>
      </c>
      <c r="Q61" s="34">
        <v>1</v>
      </c>
      <c r="R61" s="34">
        <v>2</v>
      </c>
      <c r="S61" s="34">
        <v>2</v>
      </c>
      <c r="T61" s="34">
        <v>1</v>
      </c>
      <c r="U61" s="34">
        <v>2</v>
      </c>
      <c r="V61" s="34">
        <v>3</v>
      </c>
      <c r="W61" s="34">
        <v>1</v>
      </c>
      <c r="X61" s="34">
        <v>2</v>
      </c>
      <c r="Y61" s="34">
        <v>3</v>
      </c>
      <c r="Z61" s="34">
        <v>1</v>
      </c>
      <c r="AA61" s="34">
        <v>3</v>
      </c>
      <c r="AB61" s="34">
        <v>2</v>
      </c>
      <c r="AC61" s="34">
        <v>1</v>
      </c>
      <c r="AD61" s="34">
        <v>2</v>
      </c>
      <c r="AE61" s="34">
        <v>3</v>
      </c>
      <c r="AF61" s="34">
        <v>1</v>
      </c>
      <c r="AG61" s="34">
        <v>3</v>
      </c>
      <c r="AH61" s="34">
        <v>3</v>
      </c>
      <c r="AI61" s="34">
        <v>1</v>
      </c>
      <c r="AJ61" s="34">
        <v>1</v>
      </c>
      <c r="AK61" s="34">
        <v>3</v>
      </c>
      <c r="AL61" s="34">
        <v>1</v>
      </c>
      <c r="AM61" s="34">
        <v>1</v>
      </c>
      <c r="AN61" s="34">
        <v>2</v>
      </c>
      <c r="AO61" s="34">
        <v>1</v>
      </c>
      <c r="AP61" s="34">
        <v>1</v>
      </c>
      <c r="AQ61" s="34">
        <v>2</v>
      </c>
      <c r="AR61" s="34">
        <v>1</v>
      </c>
      <c r="AS61" s="34">
        <v>1</v>
      </c>
    </row>
    <row r="62" spans="1:45" x14ac:dyDescent="0.35">
      <c r="A62" s="36" t="s">
        <v>265</v>
      </c>
      <c r="B62" s="36" t="s">
        <v>266</v>
      </c>
      <c r="C62" s="15">
        <v>57</v>
      </c>
      <c r="D62" s="34">
        <v>3</v>
      </c>
      <c r="E62" s="34">
        <v>1</v>
      </c>
      <c r="F62" s="34">
        <v>3</v>
      </c>
      <c r="G62" s="34">
        <v>1</v>
      </c>
      <c r="H62" s="34">
        <v>1</v>
      </c>
      <c r="I62" s="34">
        <v>1</v>
      </c>
      <c r="J62" s="34">
        <v>1</v>
      </c>
      <c r="K62" s="34">
        <v>1</v>
      </c>
      <c r="L62" s="34">
        <v>1</v>
      </c>
      <c r="M62" s="34">
        <v>1</v>
      </c>
      <c r="N62" s="34">
        <v>1</v>
      </c>
      <c r="O62" s="34">
        <v>1</v>
      </c>
      <c r="P62" s="34">
        <v>3</v>
      </c>
      <c r="Q62" s="34">
        <v>1</v>
      </c>
      <c r="R62" s="34">
        <v>2</v>
      </c>
      <c r="S62" s="34">
        <v>1</v>
      </c>
      <c r="T62" s="34">
        <v>1</v>
      </c>
      <c r="U62" s="34">
        <v>1</v>
      </c>
      <c r="V62" s="34">
        <v>1</v>
      </c>
      <c r="W62" s="34">
        <v>1</v>
      </c>
      <c r="X62" s="34">
        <v>1</v>
      </c>
      <c r="Y62" s="34">
        <v>3</v>
      </c>
      <c r="Z62" s="34">
        <v>1</v>
      </c>
      <c r="AA62" s="34">
        <v>3</v>
      </c>
      <c r="AB62" s="34">
        <v>1</v>
      </c>
      <c r="AC62" s="34">
        <v>1</v>
      </c>
      <c r="AD62" s="34">
        <v>1</v>
      </c>
      <c r="AE62" s="34">
        <v>3</v>
      </c>
      <c r="AF62" s="34">
        <v>1</v>
      </c>
      <c r="AG62" s="34">
        <v>3</v>
      </c>
      <c r="AH62" s="34">
        <v>1</v>
      </c>
      <c r="AI62" s="34">
        <v>1</v>
      </c>
      <c r="AJ62" s="34">
        <v>1</v>
      </c>
      <c r="AK62" s="34">
        <v>1</v>
      </c>
      <c r="AL62" s="34">
        <v>1</v>
      </c>
      <c r="AM62" s="34">
        <v>1</v>
      </c>
      <c r="AN62" s="34">
        <v>1</v>
      </c>
      <c r="AO62" s="34">
        <v>1</v>
      </c>
      <c r="AP62" s="34">
        <v>1</v>
      </c>
      <c r="AQ62" s="34">
        <v>1</v>
      </c>
      <c r="AR62" s="34">
        <v>1</v>
      </c>
      <c r="AS62" s="34">
        <v>1</v>
      </c>
    </row>
    <row r="63" spans="1:45" x14ac:dyDescent="0.35">
      <c r="A63" s="36" t="s">
        <v>267</v>
      </c>
      <c r="B63" s="36" t="s">
        <v>268</v>
      </c>
      <c r="C63" s="15">
        <v>57</v>
      </c>
      <c r="D63" s="34">
        <v>3</v>
      </c>
      <c r="E63" s="34">
        <v>1</v>
      </c>
      <c r="F63" s="34">
        <v>3</v>
      </c>
      <c r="G63" s="34">
        <v>1</v>
      </c>
      <c r="H63" s="34">
        <v>1</v>
      </c>
      <c r="I63" s="34">
        <v>1</v>
      </c>
      <c r="J63" s="34">
        <v>1</v>
      </c>
      <c r="K63" s="34">
        <v>1</v>
      </c>
      <c r="L63" s="34">
        <v>1</v>
      </c>
      <c r="M63" s="34">
        <v>1</v>
      </c>
      <c r="N63" s="34">
        <v>1</v>
      </c>
      <c r="O63" s="34">
        <v>1</v>
      </c>
      <c r="P63" s="34">
        <v>3</v>
      </c>
      <c r="Q63" s="34">
        <v>1</v>
      </c>
      <c r="R63" s="34">
        <v>2</v>
      </c>
      <c r="S63" s="34">
        <v>1</v>
      </c>
      <c r="T63" s="34">
        <v>1</v>
      </c>
      <c r="U63" s="34">
        <v>1</v>
      </c>
      <c r="V63" s="34">
        <v>1</v>
      </c>
      <c r="W63" s="34">
        <v>1</v>
      </c>
      <c r="X63" s="34">
        <v>1</v>
      </c>
      <c r="Y63" s="34">
        <v>3</v>
      </c>
      <c r="Z63" s="34">
        <v>1</v>
      </c>
      <c r="AA63" s="34">
        <v>3</v>
      </c>
      <c r="AB63" s="34">
        <v>1</v>
      </c>
      <c r="AC63" s="34">
        <v>1</v>
      </c>
      <c r="AD63" s="34">
        <v>1</v>
      </c>
      <c r="AE63" s="34">
        <v>3</v>
      </c>
      <c r="AF63" s="34">
        <v>1</v>
      </c>
      <c r="AG63" s="34">
        <v>3</v>
      </c>
      <c r="AH63" s="34">
        <v>1</v>
      </c>
      <c r="AI63" s="34">
        <v>1</v>
      </c>
      <c r="AJ63" s="34">
        <v>1</v>
      </c>
      <c r="AK63" s="34">
        <v>1</v>
      </c>
      <c r="AL63" s="34">
        <v>1</v>
      </c>
      <c r="AM63" s="34">
        <v>1</v>
      </c>
      <c r="AN63" s="34">
        <v>1</v>
      </c>
      <c r="AO63" s="34">
        <v>1</v>
      </c>
      <c r="AP63" s="34">
        <v>1</v>
      </c>
      <c r="AQ63" s="34">
        <v>1</v>
      </c>
      <c r="AR63" s="34">
        <v>1</v>
      </c>
      <c r="AS63" s="34">
        <v>1</v>
      </c>
    </row>
    <row r="64" spans="1:45" x14ac:dyDescent="0.35">
      <c r="A64" s="66" t="s">
        <v>269</v>
      </c>
      <c r="B64" s="66" t="s">
        <v>270</v>
      </c>
      <c r="C64" s="15">
        <v>64</v>
      </c>
      <c r="D64" s="34">
        <v>3</v>
      </c>
      <c r="E64" s="34">
        <v>1</v>
      </c>
      <c r="F64" s="34">
        <v>1</v>
      </c>
      <c r="G64" s="34">
        <v>2</v>
      </c>
      <c r="H64" s="34">
        <v>1</v>
      </c>
      <c r="I64" s="34">
        <v>1</v>
      </c>
      <c r="J64" s="34">
        <v>2</v>
      </c>
      <c r="K64" s="34">
        <v>1</v>
      </c>
      <c r="L64" s="34">
        <v>2</v>
      </c>
      <c r="M64" s="34">
        <v>2</v>
      </c>
      <c r="N64" s="34">
        <v>1</v>
      </c>
      <c r="O64" s="34">
        <v>1</v>
      </c>
      <c r="P64" s="34">
        <v>3</v>
      </c>
      <c r="Q64" s="34">
        <v>1</v>
      </c>
      <c r="R64" s="34">
        <v>1</v>
      </c>
      <c r="S64" s="34">
        <v>3</v>
      </c>
      <c r="T64" s="34">
        <v>1</v>
      </c>
      <c r="U64" s="34">
        <v>1</v>
      </c>
      <c r="V64" s="34">
        <v>2</v>
      </c>
      <c r="W64" s="34">
        <v>1</v>
      </c>
      <c r="X64" s="34">
        <v>2</v>
      </c>
      <c r="Y64" s="34">
        <v>3</v>
      </c>
      <c r="Z64" s="34">
        <v>1</v>
      </c>
      <c r="AA64" s="34">
        <v>2</v>
      </c>
      <c r="AB64" s="34">
        <v>1</v>
      </c>
      <c r="AC64" s="34">
        <v>1</v>
      </c>
      <c r="AD64" s="34">
        <v>1</v>
      </c>
      <c r="AE64" s="34">
        <v>3</v>
      </c>
      <c r="AF64" s="34">
        <v>1</v>
      </c>
      <c r="AG64" s="34">
        <v>2</v>
      </c>
      <c r="AH64" s="34">
        <v>3</v>
      </c>
      <c r="AI64" s="34">
        <v>1</v>
      </c>
      <c r="AJ64" s="34">
        <v>1</v>
      </c>
      <c r="AK64" s="34">
        <v>2</v>
      </c>
      <c r="AL64" s="34">
        <v>1</v>
      </c>
      <c r="AM64" s="34">
        <v>1</v>
      </c>
      <c r="AN64" s="34">
        <v>1</v>
      </c>
      <c r="AO64" s="34">
        <v>1</v>
      </c>
      <c r="AP64" s="34">
        <v>1</v>
      </c>
      <c r="AQ64" s="34">
        <v>2</v>
      </c>
      <c r="AR64" s="34">
        <v>1</v>
      </c>
      <c r="AS64" s="34">
        <v>1</v>
      </c>
    </row>
    <row r="65" spans="1:45" x14ac:dyDescent="0.35">
      <c r="A65" s="66" t="s">
        <v>271</v>
      </c>
      <c r="B65" s="66" t="s">
        <v>272</v>
      </c>
      <c r="C65" s="15">
        <v>61</v>
      </c>
      <c r="D65" s="34">
        <v>3</v>
      </c>
      <c r="E65" s="34">
        <v>1</v>
      </c>
      <c r="F65" s="34">
        <v>1</v>
      </c>
      <c r="G65" s="34">
        <v>2</v>
      </c>
      <c r="H65" s="34">
        <v>1</v>
      </c>
      <c r="I65" s="34">
        <v>1</v>
      </c>
      <c r="J65" s="34">
        <v>3</v>
      </c>
      <c r="K65" s="34">
        <v>1</v>
      </c>
      <c r="L65" s="34">
        <v>1</v>
      </c>
      <c r="M65" s="34">
        <v>2</v>
      </c>
      <c r="N65" s="34">
        <v>1</v>
      </c>
      <c r="O65" s="34">
        <v>1</v>
      </c>
      <c r="P65" s="34">
        <v>3</v>
      </c>
      <c r="Q65" s="34">
        <v>1</v>
      </c>
      <c r="R65" s="34">
        <v>1</v>
      </c>
      <c r="S65" s="34">
        <v>3</v>
      </c>
      <c r="T65" s="34">
        <v>1</v>
      </c>
      <c r="U65" s="34">
        <v>1</v>
      </c>
      <c r="V65" s="34">
        <v>2</v>
      </c>
      <c r="W65" s="34">
        <v>1</v>
      </c>
      <c r="X65" s="34">
        <v>1</v>
      </c>
      <c r="Y65" s="34">
        <v>3</v>
      </c>
      <c r="Z65" s="34">
        <v>1</v>
      </c>
      <c r="AA65" s="34">
        <v>1</v>
      </c>
      <c r="AB65" s="34">
        <v>2</v>
      </c>
      <c r="AC65" s="34">
        <v>1</v>
      </c>
      <c r="AD65" s="34">
        <v>1</v>
      </c>
      <c r="AE65" s="34">
        <v>3</v>
      </c>
      <c r="AF65" s="34">
        <v>1</v>
      </c>
      <c r="AG65" s="34">
        <v>1</v>
      </c>
      <c r="AH65" s="34">
        <v>2</v>
      </c>
      <c r="AI65" s="34">
        <v>1</v>
      </c>
      <c r="AJ65" s="34">
        <v>1</v>
      </c>
      <c r="AK65" s="34">
        <v>2</v>
      </c>
      <c r="AL65" s="34">
        <v>1</v>
      </c>
      <c r="AM65" s="34">
        <v>1</v>
      </c>
      <c r="AN65" s="34">
        <v>1</v>
      </c>
      <c r="AO65" s="34">
        <v>1</v>
      </c>
      <c r="AP65" s="34">
        <v>1</v>
      </c>
      <c r="AQ65" s="34">
        <v>2</v>
      </c>
      <c r="AR65" s="34">
        <v>1</v>
      </c>
      <c r="AS65" s="34">
        <v>1</v>
      </c>
    </row>
    <row r="66" spans="1:45" x14ac:dyDescent="0.35">
      <c r="A66" s="66" t="s">
        <v>273</v>
      </c>
      <c r="B66" s="66" t="s">
        <v>274</v>
      </c>
      <c r="C66" s="15">
        <v>63</v>
      </c>
      <c r="D66" s="34">
        <v>3</v>
      </c>
      <c r="E66" s="34">
        <v>1</v>
      </c>
      <c r="F66" s="34">
        <v>1</v>
      </c>
      <c r="G66" s="34">
        <v>2</v>
      </c>
      <c r="H66" s="34">
        <v>1</v>
      </c>
      <c r="I66" s="34">
        <v>1</v>
      </c>
      <c r="J66" s="34">
        <v>3</v>
      </c>
      <c r="K66" s="34">
        <v>1</v>
      </c>
      <c r="L66" s="34">
        <v>2</v>
      </c>
      <c r="M66" s="34">
        <v>2</v>
      </c>
      <c r="N66" s="34">
        <v>1</v>
      </c>
      <c r="O66" s="34">
        <v>1</v>
      </c>
      <c r="P66" s="34">
        <v>3</v>
      </c>
      <c r="Q66" s="34">
        <v>1</v>
      </c>
      <c r="R66" s="34">
        <v>1</v>
      </c>
      <c r="S66" s="34">
        <v>3</v>
      </c>
      <c r="T66" s="34">
        <v>1</v>
      </c>
      <c r="U66" s="34">
        <v>1</v>
      </c>
      <c r="V66" s="34">
        <v>2</v>
      </c>
      <c r="W66" s="34">
        <v>1</v>
      </c>
      <c r="X66" s="34">
        <v>1</v>
      </c>
      <c r="Y66" s="34">
        <v>3</v>
      </c>
      <c r="Z66" s="34">
        <v>1</v>
      </c>
      <c r="AA66" s="34">
        <v>2</v>
      </c>
      <c r="AB66" s="34">
        <v>2</v>
      </c>
      <c r="AC66" s="34">
        <v>1</v>
      </c>
      <c r="AD66" s="34">
        <v>1</v>
      </c>
      <c r="AE66" s="34">
        <v>3</v>
      </c>
      <c r="AF66" s="34">
        <v>1</v>
      </c>
      <c r="AG66" s="34">
        <v>1</v>
      </c>
      <c r="AH66" s="34">
        <v>2</v>
      </c>
      <c r="AI66" s="34">
        <v>1</v>
      </c>
      <c r="AJ66" s="34">
        <v>1</v>
      </c>
      <c r="AK66" s="34">
        <v>1</v>
      </c>
      <c r="AL66" s="34">
        <v>1</v>
      </c>
      <c r="AM66" s="34">
        <v>1</v>
      </c>
      <c r="AN66" s="34">
        <v>2</v>
      </c>
      <c r="AO66" s="34">
        <v>1</v>
      </c>
      <c r="AP66" s="34">
        <v>1</v>
      </c>
      <c r="AQ66" s="34">
        <v>2</v>
      </c>
      <c r="AR66" s="34">
        <v>1</v>
      </c>
      <c r="AS66" s="34">
        <v>1</v>
      </c>
    </row>
    <row r="67" spans="1:45" x14ac:dyDescent="0.35">
      <c r="A67" s="66" t="s">
        <v>275</v>
      </c>
      <c r="B67" s="66" t="s">
        <v>276</v>
      </c>
      <c r="C67" s="15">
        <v>58</v>
      </c>
      <c r="D67" s="34">
        <v>3</v>
      </c>
      <c r="E67" s="34">
        <v>1</v>
      </c>
      <c r="F67" s="34">
        <v>2</v>
      </c>
      <c r="G67" s="34">
        <v>2</v>
      </c>
      <c r="H67" s="34">
        <v>1</v>
      </c>
      <c r="I67" s="34">
        <v>1</v>
      </c>
      <c r="J67" s="34">
        <v>3</v>
      </c>
      <c r="K67" s="34">
        <v>1</v>
      </c>
      <c r="L67" s="34">
        <v>2</v>
      </c>
      <c r="M67" s="34">
        <v>1</v>
      </c>
      <c r="N67" s="34">
        <v>1</v>
      </c>
      <c r="O67" s="34">
        <v>1</v>
      </c>
      <c r="P67" s="34">
        <v>1</v>
      </c>
      <c r="Q67" s="34">
        <v>1</v>
      </c>
      <c r="R67" s="34">
        <v>1</v>
      </c>
      <c r="S67" s="34">
        <v>3</v>
      </c>
      <c r="T67" s="34">
        <v>1</v>
      </c>
      <c r="U67" s="34">
        <v>2</v>
      </c>
      <c r="V67" s="34">
        <v>1</v>
      </c>
      <c r="W67" s="34">
        <v>1</v>
      </c>
      <c r="X67" s="34">
        <v>1</v>
      </c>
      <c r="Y67" s="34">
        <v>3</v>
      </c>
      <c r="Z67" s="34">
        <v>1</v>
      </c>
      <c r="AA67" s="34">
        <v>2</v>
      </c>
      <c r="AB67" s="34">
        <v>1</v>
      </c>
      <c r="AC67" s="34">
        <v>1</v>
      </c>
      <c r="AD67" s="34">
        <v>1</v>
      </c>
      <c r="AE67" s="34">
        <v>3</v>
      </c>
      <c r="AF67" s="34">
        <v>1</v>
      </c>
      <c r="AG67" s="34">
        <v>2</v>
      </c>
      <c r="AH67" s="34">
        <v>1</v>
      </c>
      <c r="AI67" s="34">
        <v>1</v>
      </c>
      <c r="AJ67" s="34">
        <v>1</v>
      </c>
      <c r="AK67" s="34">
        <v>1</v>
      </c>
      <c r="AL67" s="34">
        <v>1</v>
      </c>
      <c r="AM67" s="34">
        <v>1</v>
      </c>
      <c r="AN67" s="34">
        <v>1</v>
      </c>
      <c r="AO67" s="34">
        <v>1</v>
      </c>
      <c r="AP67" s="34">
        <v>1</v>
      </c>
      <c r="AQ67" s="34">
        <v>1</v>
      </c>
      <c r="AR67" s="34">
        <v>1</v>
      </c>
      <c r="AS67" s="34">
        <v>1</v>
      </c>
    </row>
    <row r="68" spans="1:45" x14ac:dyDescent="0.35">
      <c r="A68" s="66" t="s">
        <v>277</v>
      </c>
      <c r="B68" s="66" t="s">
        <v>278</v>
      </c>
      <c r="C68" s="15">
        <v>59</v>
      </c>
      <c r="D68" s="34">
        <v>3</v>
      </c>
      <c r="E68" s="34">
        <v>1</v>
      </c>
      <c r="F68" s="34">
        <v>2</v>
      </c>
      <c r="G68" s="34">
        <v>2</v>
      </c>
      <c r="H68" s="34">
        <v>1</v>
      </c>
      <c r="I68" s="34">
        <v>2</v>
      </c>
      <c r="J68" s="34">
        <v>3</v>
      </c>
      <c r="K68" s="34">
        <v>1</v>
      </c>
      <c r="L68" s="34">
        <v>2</v>
      </c>
      <c r="M68" s="34">
        <v>1</v>
      </c>
      <c r="N68" s="34">
        <v>1</v>
      </c>
      <c r="O68" s="34">
        <v>1</v>
      </c>
      <c r="P68" s="34">
        <v>1</v>
      </c>
      <c r="Q68" s="34">
        <v>1</v>
      </c>
      <c r="R68" s="34">
        <v>1</v>
      </c>
      <c r="S68" s="34">
        <v>3</v>
      </c>
      <c r="T68" s="34">
        <v>1</v>
      </c>
      <c r="U68" s="34">
        <v>2</v>
      </c>
      <c r="V68" s="34">
        <v>1</v>
      </c>
      <c r="W68" s="34">
        <v>1</v>
      </c>
      <c r="X68" s="34">
        <v>1</v>
      </c>
      <c r="Y68" s="34">
        <v>3</v>
      </c>
      <c r="Z68" s="34">
        <v>1</v>
      </c>
      <c r="AA68" s="34">
        <v>2</v>
      </c>
      <c r="AB68" s="34">
        <v>1</v>
      </c>
      <c r="AC68" s="34">
        <v>1</v>
      </c>
      <c r="AD68" s="34">
        <v>1</v>
      </c>
      <c r="AE68" s="34">
        <v>3</v>
      </c>
      <c r="AF68" s="34">
        <v>1</v>
      </c>
      <c r="AG68" s="34">
        <v>2</v>
      </c>
      <c r="AH68" s="34">
        <v>1</v>
      </c>
      <c r="AI68" s="34">
        <v>1</v>
      </c>
      <c r="AJ68" s="34">
        <v>1</v>
      </c>
      <c r="AK68" s="34">
        <v>1</v>
      </c>
      <c r="AL68" s="34">
        <v>1</v>
      </c>
      <c r="AM68" s="34">
        <v>1</v>
      </c>
      <c r="AN68" s="34">
        <v>1</v>
      </c>
      <c r="AO68" s="34">
        <v>1</v>
      </c>
      <c r="AP68" s="34">
        <v>1</v>
      </c>
      <c r="AQ68" s="34">
        <v>1</v>
      </c>
      <c r="AR68" s="34">
        <v>1</v>
      </c>
      <c r="AS68" s="34">
        <v>1</v>
      </c>
    </row>
    <row r="69" spans="1:45" x14ac:dyDescent="0.35">
      <c r="A69" s="66" t="s">
        <v>279</v>
      </c>
      <c r="B69" s="66" t="s">
        <v>280</v>
      </c>
      <c r="C69" s="15">
        <v>57</v>
      </c>
      <c r="D69" s="34">
        <v>3</v>
      </c>
      <c r="E69" s="34">
        <v>1</v>
      </c>
      <c r="F69" s="34">
        <v>3</v>
      </c>
      <c r="G69" s="34">
        <v>1</v>
      </c>
      <c r="H69" s="34">
        <v>1</v>
      </c>
      <c r="I69" s="34">
        <v>1</v>
      </c>
      <c r="J69" s="34">
        <v>1</v>
      </c>
      <c r="K69" s="34">
        <v>1</v>
      </c>
      <c r="L69" s="34">
        <v>1</v>
      </c>
      <c r="M69" s="34">
        <v>1</v>
      </c>
      <c r="N69" s="34">
        <v>1</v>
      </c>
      <c r="O69" s="34">
        <v>1</v>
      </c>
      <c r="P69" s="34">
        <v>3</v>
      </c>
      <c r="Q69" s="34">
        <v>1</v>
      </c>
      <c r="R69" s="34">
        <v>2</v>
      </c>
      <c r="S69" s="34">
        <v>1</v>
      </c>
      <c r="T69" s="34">
        <v>1</v>
      </c>
      <c r="U69" s="34">
        <v>1</v>
      </c>
      <c r="V69" s="34">
        <v>1</v>
      </c>
      <c r="W69" s="34">
        <v>1</v>
      </c>
      <c r="X69" s="34">
        <v>1</v>
      </c>
      <c r="Y69" s="34">
        <v>3</v>
      </c>
      <c r="Z69" s="34">
        <v>1</v>
      </c>
      <c r="AA69" s="34">
        <v>3</v>
      </c>
      <c r="AB69" s="34">
        <v>1</v>
      </c>
      <c r="AC69" s="34">
        <v>1</v>
      </c>
      <c r="AD69" s="34">
        <v>1</v>
      </c>
      <c r="AE69" s="34">
        <v>3</v>
      </c>
      <c r="AF69" s="34">
        <v>1</v>
      </c>
      <c r="AG69" s="34">
        <v>3</v>
      </c>
      <c r="AH69" s="34">
        <v>1</v>
      </c>
      <c r="AI69" s="34">
        <v>1</v>
      </c>
      <c r="AJ69" s="34">
        <v>1</v>
      </c>
      <c r="AK69" s="34">
        <v>1</v>
      </c>
      <c r="AL69" s="34">
        <v>1</v>
      </c>
      <c r="AM69" s="34">
        <v>1</v>
      </c>
      <c r="AN69" s="34">
        <v>1</v>
      </c>
      <c r="AO69" s="34">
        <v>1</v>
      </c>
      <c r="AP69" s="34">
        <v>1</v>
      </c>
      <c r="AQ69" s="34">
        <v>1</v>
      </c>
      <c r="AR69" s="34">
        <v>1</v>
      </c>
      <c r="AS69" s="34">
        <v>1</v>
      </c>
    </row>
    <row r="70" spans="1:45" x14ac:dyDescent="0.35">
      <c r="A70" s="66" t="s">
        <v>281</v>
      </c>
      <c r="B70" s="66" t="s">
        <v>282</v>
      </c>
      <c r="C70" s="15">
        <v>79</v>
      </c>
      <c r="D70" s="34">
        <v>3</v>
      </c>
      <c r="E70" s="34">
        <v>1</v>
      </c>
      <c r="F70" s="34">
        <v>3</v>
      </c>
      <c r="G70" s="34">
        <v>3</v>
      </c>
      <c r="H70" s="34">
        <v>1</v>
      </c>
      <c r="I70" s="34">
        <v>2</v>
      </c>
      <c r="J70" s="34">
        <v>3</v>
      </c>
      <c r="K70" s="34">
        <v>1</v>
      </c>
      <c r="L70" s="34">
        <v>2</v>
      </c>
      <c r="M70" s="34">
        <v>3</v>
      </c>
      <c r="N70" s="34">
        <v>1</v>
      </c>
      <c r="O70" s="34">
        <v>1</v>
      </c>
      <c r="P70" s="34">
        <v>3</v>
      </c>
      <c r="Q70" s="34">
        <v>1</v>
      </c>
      <c r="R70" s="34">
        <v>1</v>
      </c>
      <c r="S70" s="34">
        <v>3</v>
      </c>
      <c r="T70" s="34">
        <v>1</v>
      </c>
      <c r="U70" s="34">
        <v>2</v>
      </c>
      <c r="V70" s="34">
        <v>3</v>
      </c>
      <c r="W70" s="34">
        <v>1</v>
      </c>
      <c r="X70" s="34">
        <v>2</v>
      </c>
      <c r="Y70" s="34">
        <v>3</v>
      </c>
      <c r="Z70" s="34">
        <v>1</v>
      </c>
      <c r="AA70" s="34">
        <v>2</v>
      </c>
      <c r="AB70" s="34">
        <v>1</v>
      </c>
      <c r="AC70" s="34">
        <v>1</v>
      </c>
      <c r="AD70" s="34">
        <v>1</v>
      </c>
      <c r="AE70" s="34">
        <v>3</v>
      </c>
      <c r="AF70" s="34">
        <v>1</v>
      </c>
      <c r="AG70" s="34">
        <v>3</v>
      </c>
      <c r="AH70" s="34">
        <v>3</v>
      </c>
      <c r="AI70" s="34">
        <v>1</v>
      </c>
      <c r="AJ70" s="34">
        <v>2</v>
      </c>
      <c r="AK70" s="34">
        <v>3</v>
      </c>
      <c r="AL70" s="34">
        <v>1</v>
      </c>
      <c r="AM70" s="34">
        <v>2</v>
      </c>
      <c r="AN70" s="34">
        <v>3</v>
      </c>
      <c r="AO70" s="34">
        <v>1</v>
      </c>
      <c r="AP70" s="34">
        <v>1</v>
      </c>
      <c r="AQ70" s="34">
        <v>3</v>
      </c>
      <c r="AR70" s="34">
        <v>1</v>
      </c>
      <c r="AS70" s="34">
        <v>1</v>
      </c>
    </row>
    <row r="71" spans="1:45" x14ac:dyDescent="0.35">
      <c r="A71" s="66" t="s">
        <v>283</v>
      </c>
      <c r="B71" s="66" t="s">
        <v>284</v>
      </c>
      <c r="C71" s="15">
        <v>74</v>
      </c>
      <c r="D71" s="34">
        <v>3</v>
      </c>
      <c r="E71" s="34">
        <v>1</v>
      </c>
      <c r="F71" s="34">
        <v>2</v>
      </c>
      <c r="G71" s="34">
        <v>3</v>
      </c>
      <c r="H71" s="34">
        <v>1</v>
      </c>
      <c r="I71" s="34">
        <v>2</v>
      </c>
      <c r="J71" s="34">
        <v>3</v>
      </c>
      <c r="K71" s="34">
        <v>1</v>
      </c>
      <c r="L71" s="34">
        <v>2</v>
      </c>
      <c r="M71" s="34">
        <v>1</v>
      </c>
      <c r="N71" s="34">
        <v>1</v>
      </c>
      <c r="O71" s="34">
        <v>1</v>
      </c>
      <c r="P71" s="34">
        <v>3</v>
      </c>
      <c r="Q71" s="34">
        <v>1</v>
      </c>
      <c r="R71" s="34">
        <v>1</v>
      </c>
      <c r="S71" s="34">
        <v>3</v>
      </c>
      <c r="T71" s="34">
        <v>1</v>
      </c>
      <c r="U71" s="34">
        <v>2</v>
      </c>
      <c r="V71" s="34">
        <v>3</v>
      </c>
      <c r="W71" s="34">
        <v>1</v>
      </c>
      <c r="X71" s="34">
        <v>2</v>
      </c>
      <c r="Y71" s="34">
        <v>3</v>
      </c>
      <c r="Z71" s="34">
        <v>1</v>
      </c>
      <c r="AA71" s="34">
        <v>2</v>
      </c>
      <c r="AB71" s="34">
        <v>3</v>
      </c>
      <c r="AC71" s="34">
        <v>1</v>
      </c>
      <c r="AD71" s="34">
        <v>2</v>
      </c>
      <c r="AE71" s="34">
        <v>3</v>
      </c>
      <c r="AF71" s="34">
        <v>1</v>
      </c>
      <c r="AG71" s="34">
        <v>2</v>
      </c>
      <c r="AH71" s="34">
        <v>3</v>
      </c>
      <c r="AI71" s="34">
        <v>1</v>
      </c>
      <c r="AJ71" s="34">
        <v>2</v>
      </c>
      <c r="AK71" s="34">
        <v>1</v>
      </c>
      <c r="AL71" s="34">
        <v>1</v>
      </c>
      <c r="AM71" s="34">
        <v>1</v>
      </c>
      <c r="AN71" s="34">
        <v>3</v>
      </c>
      <c r="AO71" s="34">
        <v>1</v>
      </c>
      <c r="AP71" s="34">
        <v>2</v>
      </c>
      <c r="AQ71" s="34">
        <v>1</v>
      </c>
      <c r="AR71" s="34">
        <v>1</v>
      </c>
      <c r="AS71" s="34">
        <v>1</v>
      </c>
    </row>
    <row r="72" spans="1:45" x14ac:dyDescent="0.35">
      <c r="A72" s="66" t="s">
        <v>285</v>
      </c>
      <c r="B72" s="66" t="s">
        <v>286</v>
      </c>
      <c r="C72" s="15">
        <v>56</v>
      </c>
      <c r="D72" s="34">
        <v>2</v>
      </c>
      <c r="E72" s="34">
        <v>1</v>
      </c>
      <c r="F72" s="34">
        <v>1</v>
      </c>
      <c r="G72" s="34">
        <v>1</v>
      </c>
      <c r="H72" s="34">
        <v>1</v>
      </c>
      <c r="I72" s="34">
        <v>1</v>
      </c>
      <c r="J72" s="34">
        <v>3</v>
      </c>
      <c r="K72" s="34">
        <v>1</v>
      </c>
      <c r="L72" s="34">
        <v>1</v>
      </c>
      <c r="M72" s="34">
        <v>1</v>
      </c>
      <c r="N72" s="34">
        <v>1</v>
      </c>
      <c r="O72" s="34">
        <v>1</v>
      </c>
      <c r="P72" s="34">
        <v>3</v>
      </c>
      <c r="Q72" s="34">
        <v>1</v>
      </c>
      <c r="R72" s="34">
        <v>2</v>
      </c>
      <c r="S72" s="34">
        <v>2</v>
      </c>
      <c r="T72" s="34">
        <v>1</v>
      </c>
      <c r="U72" s="34">
        <v>1</v>
      </c>
      <c r="V72" s="34">
        <v>2</v>
      </c>
      <c r="W72" s="34">
        <v>1</v>
      </c>
      <c r="X72" s="34">
        <v>1</v>
      </c>
      <c r="Y72" s="34">
        <v>2</v>
      </c>
      <c r="Z72" s="34">
        <v>1</v>
      </c>
      <c r="AA72" s="34">
        <v>1</v>
      </c>
      <c r="AB72" s="34">
        <v>1</v>
      </c>
      <c r="AC72" s="34">
        <v>1</v>
      </c>
      <c r="AD72" s="34">
        <v>1</v>
      </c>
      <c r="AE72" s="34">
        <v>2</v>
      </c>
      <c r="AF72" s="34">
        <v>1</v>
      </c>
      <c r="AG72" s="34">
        <v>1</v>
      </c>
      <c r="AH72" s="34">
        <v>2</v>
      </c>
      <c r="AI72" s="34">
        <v>1</v>
      </c>
      <c r="AJ72" s="34">
        <v>1</v>
      </c>
      <c r="AK72" s="34">
        <v>2</v>
      </c>
      <c r="AL72" s="34">
        <v>1</v>
      </c>
      <c r="AM72" s="34">
        <v>1</v>
      </c>
      <c r="AN72" s="34">
        <v>2</v>
      </c>
      <c r="AO72" s="34">
        <v>1</v>
      </c>
      <c r="AP72" s="34">
        <v>1</v>
      </c>
      <c r="AQ72" s="34">
        <v>2</v>
      </c>
      <c r="AR72" s="34">
        <v>1</v>
      </c>
      <c r="AS72" s="34">
        <v>1</v>
      </c>
    </row>
    <row r="73" spans="1:45" x14ac:dyDescent="0.35">
      <c r="A73" s="66" t="s">
        <v>287</v>
      </c>
      <c r="B73" s="66" t="s">
        <v>288</v>
      </c>
      <c r="C73" s="15">
        <v>57</v>
      </c>
      <c r="D73" s="34">
        <v>3</v>
      </c>
      <c r="E73" s="34">
        <v>1</v>
      </c>
      <c r="F73" s="34">
        <v>1</v>
      </c>
      <c r="G73" s="34">
        <v>1</v>
      </c>
      <c r="H73" s="34">
        <v>1</v>
      </c>
      <c r="I73" s="34">
        <v>1</v>
      </c>
      <c r="J73" s="34">
        <v>3</v>
      </c>
      <c r="K73" s="34">
        <v>1</v>
      </c>
      <c r="L73" s="34">
        <v>1</v>
      </c>
      <c r="M73" s="34">
        <v>1</v>
      </c>
      <c r="N73" s="34">
        <v>1</v>
      </c>
      <c r="O73" s="34">
        <v>1</v>
      </c>
      <c r="P73" s="34">
        <v>3</v>
      </c>
      <c r="Q73" s="34">
        <v>1</v>
      </c>
      <c r="R73" s="34">
        <v>1</v>
      </c>
      <c r="S73" s="34">
        <v>3</v>
      </c>
      <c r="T73" s="34">
        <v>1</v>
      </c>
      <c r="U73" s="34">
        <v>1</v>
      </c>
      <c r="V73" s="34">
        <v>3</v>
      </c>
      <c r="W73" s="34">
        <v>1</v>
      </c>
      <c r="X73" s="34">
        <v>1</v>
      </c>
      <c r="Y73" s="34">
        <v>2</v>
      </c>
      <c r="Z73" s="34">
        <v>1</v>
      </c>
      <c r="AA73" s="34">
        <v>1</v>
      </c>
      <c r="AB73" s="34">
        <v>1</v>
      </c>
      <c r="AC73" s="34">
        <v>1</v>
      </c>
      <c r="AD73" s="34">
        <v>1</v>
      </c>
      <c r="AE73" s="34">
        <v>3</v>
      </c>
      <c r="AF73" s="34">
        <v>1</v>
      </c>
      <c r="AG73" s="34">
        <v>1</v>
      </c>
      <c r="AH73" s="34">
        <v>2</v>
      </c>
      <c r="AI73" s="34">
        <v>1</v>
      </c>
      <c r="AJ73" s="34">
        <v>1</v>
      </c>
      <c r="AK73" s="34">
        <v>2</v>
      </c>
      <c r="AL73" s="34">
        <v>1</v>
      </c>
      <c r="AM73" s="34">
        <v>1</v>
      </c>
      <c r="AN73" s="34">
        <v>1</v>
      </c>
      <c r="AO73" s="34">
        <v>1</v>
      </c>
      <c r="AP73" s="34">
        <v>1</v>
      </c>
      <c r="AQ73" s="34">
        <v>1</v>
      </c>
      <c r="AR73" s="34">
        <v>1</v>
      </c>
      <c r="AS73" s="34">
        <v>1</v>
      </c>
    </row>
    <row r="74" spans="1:45" x14ac:dyDescent="0.35">
      <c r="A74" s="66" t="s">
        <v>289</v>
      </c>
      <c r="B74" s="66" t="s">
        <v>290</v>
      </c>
      <c r="C74" s="15">
        <v>57</v>
      </c>
      <c r="D74" s="34">
        <v>3</v>
      </c>
      <c r="E74" s="34">
        <v>1</v>
      </c>
      <c r="F74" s="34">
        <v>1</v>
      </c>
      <c r="G74" s="34">
        <v>1</v>
      </c>
      <c r="H74" s="34">
        <v>1</v>
      </c>
      <c r="I74" s="34">
        <v>1</v>
      </c>
      <c r="J74" s="34">
        <v>3</v>
      </c>
      <c r="K74" s="34">
        <v>1</v>
      </c>
      <c r="L74" s="34">
        <v>1</v>
      </c>
      <c r="M74" s="34">
        <v>1</v>
      </c>
      <c r="N74" s="34">
        <v>1</v>
      </c>
      <c r="O74" s="34">
        <v>1</v>
      </c>
      <c r="P74" s="34">
        <v>3</v>
      </c>
      <c r="Q74" s="34">
        <v>1</v>
      </c>
      <c r="R74" s="34">
        <v>1</v>
      </c>
      <c r="S74" s="34">
        <v>3</v>
      </c>
      <c r="T74" s="34">
        <v>1</v>
      </c>
      <c r="U74" s="34">
        <v>1</v>
      </c>
      <c r="V74" s="34">
        <v>3</v>
      </c>
      <c r="W74" s="34">
        <v>1</v>
      </c>
      <c r="X74" s="34">
        <v>1</v>
      </c>
      <c r="Y74" s="34">
        <v>3</v>
      </c>
      <c r="Z74" s="34">
        <v>1</v>
      </c>
      <c r="AA74" s="34">
        <v>1</v>
      </c>
      <c r="AB74" s="34">
        <v>1</v>
      </c>
      <c r="AC74" s="34">
        <v>1</v>
      </c>
      <c r="AD74" s="34">
        <v>1</v>
      </c>
      <c r="AE74" s="34">
        <v>3</v>
      </c>
      <c r="AF74" s="34">
        <v>1</v>
      </c>
      <c r="AG74" s="34">
        <v>1</v>
      </c>
      <c r="AH74" s="34">
        <v>2</v>
      </c>
      <c r="AI74" s="34">
        <v>1</v>
      </c>
      <c r="AJ74" s="34">
        <v>1</v>
      </c>
      <c r="AK74" s="34">
        <v>1</v>
      </c>
      <c r="AL74" s="34">
        <v>1</v>
      </c>
      <c r="AM74" s="34">
        <v>1</v>
      </c>
      <c r="AN74" s="34">
        <v>1</v>
      </c>
      <c r="AO74" s="34">
        <v>1</v>
      </c>
      <c r="AP74" s="34">
        <v>1</v>
      </c>
      <c r="AQ74" s="34">
        <v>1</v>
      </c>
      <c r="AR74" s="34">
        <v>1</v>
      </c>
      <c r="AS74" s="34">
        <v>1</v>
      </c>
    </row>
    <row r="75" spans="1:45" x14ac:dyDescent="0.35">
      <c r="A75" s="66" t="s">
        <v>291</v>
      </c>
      <c r="B75" s="66" t="s">
        <v>292</v>
      </c>
      <c r="C75" s="15">
        <v>66</v>
      </c>
      <c r="D75" s="34">
        <v>3</v>
      </c>
      <c r="E75" s="34">
        <v>1</v>
      </c>
      <c r="F75" s="34">
        <v>2</v>
      </c>
      <c r="G75" s="34">
        <v>1</v>
      </c>
      <c r="H75" s="34">
        <v>1</v>
      </c>
      <c r="I75" s="34">
        <v>1</v>
      </c>
      <c r="J75" s="34">
        <v>3</v>
      </c>
      <c r="K75" s="34">
        <v>1</v>
      </c>
      <c r="L75" s="34">
        <v>2</v>
      </c>
      <c r="M75" s="34">
        <v>1</v>
      </c>
      <c r="N75" s="34">
        <v>1</v>
      </c>
      <c r="O75" s="34">
        <v>1</v>
      </c>
      <c r="P75" s="34">
        <v>3</v>
      </c>
      <c r="Q75" s="34">
        <v>1</v>
      </c>
      <c r="R75" s="34">
        <v>2</v>
      </c>
      <c r="S75" s="34">
        <v>3</v>
      </c>
      <c r="T75" s="34">
        <v>1</v>
      </c>
      <c r="U75" s="34">
        <v>2</v>
      </c>
      <c r="V75" s="34">
        <v>3</v>
      </c>
      <c r="W75" s="34">
        <v>1</v>
      </c>
      <c r="X75" s="34">
        <v>2</v>
      </c>
      <c r="Y75" s="34">
        <v>3</v>
      </c>
      <c r="Z75" s="34">
        <v>1</v>
      </c>
      <c r="AA75" s="34">
        <v>2</v>
      </c>
      <c r="AB75" s="34">
        <v>1</v>
      </c>
      <c r="AC75" s="34">
        <v>1</v>
      </c>
      <c r="AD75" s="34">
        <v>1</v>
      </c>
      <c r="AE75" s="34">
        <v>3</v>
      </c>
      <c r="AF75" s="34">
        <v>1</v>
      </c>
      <c r="AG75" s="34">
        <v>2</v>
      </c>
      <c r="AH75" s="34">
        <v>3</v>
      </c>
      <c r="AI75" s="34">
        <v>1</v>
      </c>
      <c r="AJ75" s="34">
        <v>2</v>
      </c>
      <c r="AK75" s="34">
        <v>1</v>
      </c>
      <c r="AL75" s="34">
        <v>1</v>
      </c>
      <c r="AM75" s="34">
        <v>1</v>
      </c>
      <c r="AN75" s="34">
        <v>1</v>
      </c>
      <c r="AO75" s="34">
        <v>1</v>
      </c>
      <c r="AP75" s="34">
        <v>1</v>
      </c>
      <c r="AQ75" s="34">
        <v>1</v>
      </c>
      <c r="AR75" s="34">
        <v>1</v>
      </c>
      <c r="AS75" s="34">
        <v>1</v>
      </c>
    </row>
    <row r="76" spans="1:45" x14ac:dyDescent="0.35">
      <c r="A76" s="66" t="s">
        <v>293</v>
      </c>
      <c r="B76" s="66" t="s">
        <v>294</v>
      </c>
      <c r="C76" s="15">
        <v>59</v>
      </c>
      <c r="D76" s="34">
        <v>3</v>
      </c>
      <c r="E76" s="34">
        <v>1</v>
      </c>
      <c r="F76" s="34">
        <v>1</v>
      </c>
      <c r="G76" s="34">
        <v>1</v>
      </c>
      <c r="H76" s="34">
        <v>1</v>
      </c>
      <c r="I76" s="34">
        <v>1</v>
      </c>
      <c r="J76" s="34">
        <v>3</v>
      </c>
      <c r="K76" s="34">
        <v>1</v>
      </c>
      <c r="L76" s="34">
        <v>2</v>
      </c>
      <c r="M76" s="34">
        <v>1</v>
      </c>
      <c r="N76" s="34">
        <v>1</v>
      </c>
      <c r="O76" s="34">
        <v>1</v>
      </c>
      <c r="P76" s="34">
        <v>3</v>
      </c>
      <c r="Q76" s="34">
        <v>1</v>
      </c>
      <c r="R76" s="34">
        <v>1</v>
      </c>
      <c r="S76" s="34">
        <v>3</v>
      </c>
      <c r="T76" s="34">
        <v>1</v>
      </c>
      <c r="U76" s="34">
        <v>1</v>
      </c>
      <c r="V76" s="34">
        <v>3</v>
      </c>
      <c r="W76" s="34">
        <v>1</v>
      </c>
      <c r="X76" s="34">
        <v>1</v>
      </c>
      <c r="Y76" s="34">
        <v>3</v>
      </c>
      <c r="Z76" s="34">
        <v>1</v>
      </c>
      <c r="AA76" s="34">
        <v>1</v>
      </c>
      <c r="AB76" s="34">
        <v>1</v>
      </c>
      <c r="AC76" s="34">
        <v>1</v>
      </c>
      <c r="AD76" s="34">
        <v>1</v>
      </c>
      <c r="AE76" s="34">
        <v>3</v>
      </c>
      <c r="AF76" s="34">
        <v>1</v>
      </c>
      <c r="AG76" s="34">
        <v>1</v>
      </c>
      <c r="AH76" s="34">
        <v>3</v>
      </c>
      <c r="AI76" s="34">
        <v>1</v>
      </c>
      <c r="AJ76" s="34">
        <v>1</v>
      </c>
      <c r="AK76" s="34">
        <v>1</v>
      </c>
      <c r="AL76" s="34">
        <v>1</v>
      </c>
      <c r="AM76" s="34">
        <v>1</v>
      </c>
      <c r="AN76" s="34">
        <v>1</v>
      </c>
      <c r="AO76" s="34">
        <v>1</v>
      </c>
      <c r="AP76" s="34">
        <v>1</v>
      </c>
      <c r="AQ76" s="34">
        <v>1</v>
      </c>
      <c r="AR76" s="34">
        <v>1</v>
      </c>
      <c r="AS76" s="34">
        <v>1</v>
      </c>
    </row>
    <row r="77" spans="1:45" x14ac:dyDescent="0.35">
      <c r="A77" s="66" t="s">
        <v>295</v>
      </c>
      <c r="B77" s="66" t="s">
        <v>296</v>
      </c>
      <c r="C77" s="15">
        <v>58</v>
      </c>
      <c r="D77" s="34">
        <v>3</v>
      </c>
      <c r="E77" s="34">
        <v>1</v>
      </c>
      <c r="F77" s="34">
        <v>1</v>
      </c>
      <c r="G77" s="34">
        <v>1</v>
      </c>
      <c r="H77" s="34">
        <v>1</v>
      </c>
      <c r="I77" s="34">
        <v>1</v>
      </c>
      <c r="J77" s="34">
        <v>3</v>
      </c>
      <c r="K77" s="34">
        <v>1</v>
      </c>
      <c r="L77" s="34">
        <v>1</v>
      </c>
      <c r="M77" s="34">
        <v>1</v>
      </c>
      <c r="N77" s="34">
        <v>1</v>
      </c>
      <c r="O77" s="34">
        <v>1</v>
      </c>
      <c r="P77" s="34">
        <v>3</v>
      </c>
      <c r="Q77" s="34">
        <v>1</v>
      </c>
      <c r="R77" s="34">
        <v>1</v>
      </c>
      <c r="S77" s="34">
        <v>3</v>
      </c>
      <c r="T77" s="34">
        <v>1</v>
      </c>
      <c r="U77" s="34">
        <v>1</v>
      </c>
      <c r="V77" s="34">
        <v>3</v>
      </c>
      <c r="W77" s="34">
        <v>1</v>
      </c>
      <c r="X77" s="34">
        <v>1</v>
      </c>
      <c r="Y77" s="34">
        <v>3</v>
      </c>
      <c r="Z77" s="34">
        <v>1</v>
      </c>
      <c r="AA77" s="34">
        <v>1</v>
      </c>
      <c r="AB77" s="34">
        <v>1</v>
      </c>
      <c r="AC77" s="34">
        <v>1</v>
      </c>
      <c r="AD77" s="34">
        <v>1</v>
      </c>
      <c r="AE77" s="34">
        <v>3</v>
      </c>
      <c r="AF77" s="34">
        <v>1</v>
      </c>
      <c r="AG77" s="34">
        <v>1</v>
      </c>
      <c r="AH77" s="34">
        <v>3</v>
      </c>
      <c r="AI77" s="34">
        <v>1</v>
      </c>
      <c r="AJ77" s="34">
        <v>1</v>
      </c>
      <c r="AK77" s="34">
        <v>1</v>
      </c>
      <c r="AL77" s="34">
        <v>1</v>
      </c>
      <c r="AM77" s="34">
        <v>1</v>
      </c>
      <c r="AN77" s="34">
        <v>1</v>
      </c>
      <c r="AO77" s="34">
        <v>1</v>
      </c>
      <c r="AP77" s="34">
        <v>1</v>
      </c>
      <c r="AQ77" s="34">
        <v>1</v>
      </c>
      <c r="AR77" s="34">
        <v>1</v>
      </c>
      <c r="AS77" s="34">
        <v>1</v>
      </c>
    </row>
    <row r="78" spans="1:45" x14ac:dyDescent="0.35">
      <c r="A78" s="66" t="s">
        <v>102</v>
      </c>
      <c r="B78" s="66" t="s">
        <v>103</v>
      </c>
      <c r="C78" s="15">
        <v>65</v>
      </c>
      <c r="D78" s="34">
        <v>3</v>
      </c>
      <c r="E78" s="34">
        <v>1</v>
      </c>
      <c r="F78" s="34">
        <v>2</v>
      </c>
      <c r="G78" s="34">
        <v>2</v>
      </c>
      <c r="H78" s="34">
        <v>1</v>
      </c>
      <c r="I78" s="34">
        <v>1</v>
      </c>
      <c r="J78" s="34">
        <v>3</v>
      </c>
      <c r="K78" s="34">
        <v>1</v>
      </c>
      <c r="L78" s="34">
        <v>1</v>
      </c>
      <c r="M78" s="34">
        <v>1</v>
      </c>
      <c r="N78" s="34">
        <v>1</v>
      </c>
      <c r="O78" s="34">
        <v>1</v>
      </c>
      <c r="P78" s="34">
        <v>3</v>
      </c>
      <c r="Q78" s="34">
        <v>1</v>
      </c>
      <c r="R78" s="34">
        <v>2</v>
      </c>
      <c r="S78" s="34">
        <v>3</v>
      </c>
      <c r="T78" s="34">
        <v>1</v>
      </c>
      <c r="U78" s="34">
        <v>1</v>
      </c>
      <c r="V78" s="34">
        <v>3</v>
      </c>
      <c r="W78" s="34">
        <v>1</v>
      </c>
      <c r="X78" s="34">
        <v>1</v>
      </c>
      <c r="Y78" s="34">
        <v>3</v>
      </c>
      <c r="Z78" s="34">
        <v>1</v>
      </c>
      <c r="AA78" s="34">
        <v>3</v>
      </c>
      <c r="AB78" s="34">
        <v>2</v>
      </c>
      <c r="AC78" s="34">
        <v>1</v>
      </c>
      <c r="AD78" s="34">
        <v>1</v>
      </c>
      <c r="AE78" s="34">
        <v>3</v>
      </c>
      <c r="AF78" s="34">
        <v>1</v>
      </c>
      <c r="AG78" s="34">
        <v>1</v>
      </c>
      <c r="AH78" s="34">
        <v>2</v>
      </c>
      <c r="AI78" s="34">
        <v>1</v>
      </c>
      <c r="AJ78" s="34">
        <v>1</v>
      </c>
      <c r="AK78" s="34">
        <v>2</v>
      </c>
      <c r="AL78" s="34">
        <v>1</v>
      </c>
      <c r="AM78" s="34">
        <v>1</v>
      </c>
      <c r="AN78" s="34">
        <v>2</v>
      </c>
      <c r="AO78" s="34">
        <v>1</v>
      </c>
      <c r="AP78" s="34">
        <v>1</v>
      </c>
      <c r="AQ78" s="34">
        <v>1</v>
      </c>
      <c r="AR78" s="34">
        <v>1</v>
      </c>
      <c r="AS78" s="34">
        <v>1</v>
      </c>
    </row>
    <row r="79" spans="1:45" x14ac:dyDescent="0.35">
      <c r="A79" s="66" t="s">
        <v>104</v>
      </c>
      <c r="B79" s="66" t="s">
        <v>105</v>
      </c>
      <c r="C79" s="15">
        <v>68</v>
      </c>
      <c r="D79" s="34">
        <v>3</v>
      </c>
      <c r="E79" s="34">
        <v>1</v>
      </c>
      <c r="F79" s="34">
        <v>2</v>
      </c>
      <c r="G79" s="34">
        <v>2</v>
      </c>
      <c r="H79" s="34">
        <v>1</v>
      </c>
      <c r="I79" s="34">
        <v>1</v>
      </c>
      <c r="J79" s="34">
        <v>3</v>
      </c>
      <c r="K79" s="34">
        <v>1</v>
      </c>
      <c r="L79" s="34">
        <v>2</v>
      </c>
      <c r="M79" s="34">
        <v>1</v>
      </c>
      <c r="N79" s="34">
        <v>1</v>
      </c>
      <c r="O79" s="34">
        <v>1</v>
      </c>
      <c r="P79" s="34">
        <v>3</v>
      </c>
      <c r="Q79" s="34">
        <v>1</v>
      </c>
      <c r="R79" s="34">
        <v>2</v>
      </c>
      <c r="S79" s="34">
        <v>3</v>
      </c>
      <c r="T79" s="34">
        <v>1</v>
      </c>
      <c r="U79" s="34">
        <v>1</v>
      </c>
      <c r="V79" s="34">
        <v>3</v>
      </c>
      <c r="W79" s="34">
        <v>1</v>
      </c>
      <c r="X79" s="34">
        <v>2</v>
      </c>
      <c r="Y79" s="34">
        <v>3</v>
      </c>
      <c r="Z79" s="34">
        <v>1</v>
      </c>
      <c r="AA79" s="34">
        <v>3</v>
      </c>
      <c r="AB79" s="34">
        <v>2</v>
      </c>
      <c r="AC79" s="34">
        <v>1</v>
      </c>
      <c r="AD79" s="34">
        <v>1</v>
      </c>
      <c r="AE79" s="34">
        <v>3</v>
      </c>
      <c r="AF79" s="34">
        <v>1</v>
      </c>
      <c r="AG79" s="34">
        <v>2</v>
      </c>
      <c r="AH79" s="34">
        <v>2</v>
      </c>
      <c r="AI79" s="34">
        <v>1</v>
      </c>
      <c r="AJ79" s="34">
        <v>1</v>
      </c>
      <c r="AK79" s="34">
        <v>2</v>
      </c>
      <c r="AL79" s="34">
        <v>1</v>
      </c>
      <c r="AM79" s="34">
        <v>1</v>
      </c>
      <c r="AN79" s="34">
        <v>2</v>
      </c>
      <c r="AO79" s="34">
        <v>1</v>
      </c>
      <c r="AP79" s="34">
        <v>1</v>
      </c>
      <c r="AQ79" s="34">
        <v>1</v>
      </c>
      <c r="AR79" s="34">
        <v>1</v>
      </c>
      <c r="AS79" s="34">
        <v>1</v>
      </c>
    </row>
    <row r="80" spans="1:45" x14ac:dyDescent="0.35">
      <c r="A80" s="66" t="s">
        <v>120</v>
      </c>
      <c r="B80" s="66" t="s">
        <v>121</v>
      </c>
      <c r="C80" s="15">
        <v>69</v>
      </c>
      <c r="D80" s="34">
        <v>3</v>
      </c>
      <c r="E80" s="34">
        <v>1</v>
      </c>
      <c r="F80" s="34">
        <v>3</v>
      </c>
      <c r="G80" s="34">
        <v>1</v>
      </c>
      <c r="H80" s="34">
        <v>1</v>
      </c>
      <c r="I80" s="34">
        <v>1</v>
      </c>
      <c r="J80" s="34">
        <v>3</v>
      </c>
      <c r="K80" s="34">
        <v>1</v>
      </c>
      <c r="L80" s="34">
        <v>1</v>
      </c>
      <c r="M80" s="34">
        <v>1</v>
      </c>
      <c r="N80" s="34">
        <v>1</v>
      </c>
      <c r="O80" s="34">
        <v>1</v>
      </c>
      <c r="P80" s="34">
        <v>3</v>
      </c>
      <c r="Q80" s="34">
        <v>1</v>
      </c>
      <c r="R80" s="34">
        <v>2</v>
      </c>
      <c r="S80" s="34">
        <v>3</v>
      </c>
      <c r="T80" s="34">
        <v>1</v>
      </c>
      <c r="U80" s="34">
        <v>1</v>
      </c>
      <c r="V80" s="34">
        <v>3</v>
      </c>
      <c r="W80" s="34">
        <v>1</v>
      </c>
      <c r="X80" s="34">
        <v>1</v>
      </c>
      <c r="Y80" s="34">
        <v>3</v>
      </c>
      <c r="Z80" s="34">
        <v>1</v>
      </c>
      <c r="AA80" s="34">
        <v>3</v>
      </c>
      <c r="AB80" s="34">
        <v>2</v>
      </c>
      <c r="AC80" s="34">
        <v>1</v>
      </c>
      <c r="AD80" s="34">
        <v>1</v>
      </c>
      <c r="AE80" s="34">
        <v>3</v>
      </c>
      <c r="AF80" s="34">
        <v>1</v>
      </c>
      <c r="AG80" s="34">
        <v>3</v>
      </c>
      <c r="AH80" s="34">
        <v>3</v>
      </c>
      <c r="AI80" s="34">
        <v>1</v>
      </c>
      <c r="AJ80" s="34">
        <v>1</v>
      </c>
      <c r="AK80" s="34">
        <v>1</v>
      </c>
      <c r="AL80" s="34">
        <v>1</v>
      </c>
      <c r="AM80" s="34">
        <v>1</v>
      </c>
      <c r="AN80" s="34">
        <v>3</v>
      </c>
      <c r="AO80" s="34">
        <v>1</v>
      </c>
      <c r="AP80" s="34">
        <v>1</v>
      </c>
      <c r="AQ80" s="34">
        <v>2</v>
      </c>
      <c r="AR80" s="34">
        <v>1</v>
      </c>
      <c r="AS80" s="34">
        <v>1</v>
      </c>
    </row>
    <row r="81" spans="1:45" x14ac:dyDescent="0.35">
      <c r="A81" s="66" t="s">
        <v>297</v>
      </c>
      <c r="B81" s="66" t="s">
        <v>298</v>
      </c>
      <c r="C81" s="15">
        <v>63</v>
      </c>
      <c r="D81" s="34">
        <v>3</v>
      </c>
      <c r="E81" s="34">
        <v>1</v>
      </c>
      <c r="F81" s="34">
        <v>1</v>
      </c>
      <c r="G81" s="34">
        <v>1</v>
      </c>
      <c r="H81" s="34">
        <v>1</v>
      </c>
      <c r="I81" s="34">
        <v>1</v>
      </c>
      <c r="J81" s="34">
        <v>3</v>
      </c>
      <c r="K81" s="34">
        <v>1</v>
      </c>
      <c r="L81" s="34">
        <v>2</v>
      </c>
      <c r="M81" s="34">
        <v>1</v>
      </c>
      <c r="N81" s="34">
        <v>1</v>
      </c>
      <c r="O81" s="34">
        <v>1</v>
      </c>
      <c r="P81" s="34">
        <v>3</v>
      </c>
      <c r="Q81" s="34">
        <v>1</v>
      </c>
      <c r="R81" s="34">
        <v>2</v>
      </c>
      <c r="S81" s="34">
        <v>3</v>
      </c>
      <c r="T81" s="34">
        <v>1</v>
      </c>
      <c r="U81" s="34">
        <v>1</v>
      </c>
      <c r="V81" s="34">
        <v>3</v>
      </c>
      <c r="W81" s="34">
        <v>1</v>
      </c>
      <c r="X81" s="34">
        <v>2</v>
      </c>
      <c r="Y81" s="34">
        <v>3</v>
      </c>
      <c r="Z81" s="34">
        <v>1</v>
      </c>
      <c r="AA81" s="34">
        <v>2</v>
      </c>
      <c r="AB81" s="34">
        <v>1</v>
      </c>
      <c r="AC81" s="34">
        <v>1</v>
      </c>
      <c r="AD81" s="34">
        <v>1</v>
      </c>
      <c r="AE81" s="34">
        <v>3</v>
      </c>
      <c r="AF81" s="34">
        <v>1</v>
      </c>
      <c r="AG81" s="34">
        <v>2</v>
      </c>
      <c r="AH81" s="34">
        <v>3</v>
      </c>
      <c r="AI81" s="34">
        <v>1</v>
      </c>
      <c r="AJ81" s="34">
        <v>1</v>
      </c>
      <c r="AK81" s="34">
        <v>1</v>
      </c>
      <c r="AL81" s="34">
        <v>1</v>
      </c>
      <c r="AM81" s="34">
        <v>1</v>
      </c>
      <c r="AN81" s="34">
        <v>1</v>
      </c>
      <c r="AO81" s="34">
        <v>1</v>
      </c>
      <c r="AP81" s="34">
        <v>1</v>
      </c>
      <c r="AQ81" s="34">
        <v>1</v>
      </c>
      <c r="AR81" s="34">
        <v>1</v>
      </c>
      <c r="AS81" s="34">
        <v>1</v>
      </c>
    </row>
    <row r="82" spans="1:45" x14ac:dyDescent="0.35">
      <c r="A82" s="66" t="s">
        <v>299</v>
      </c>
      <c r="B82" s="66" t="s">
        <v>300</v>
      </c>
      <c r="C82" s="15">
        <v>62</v>
      </c>
      <c r="D82" s="34">
        <v>3</v>
      </c>
      <c r="E82" s="34">
        <v>1</v>
      </c>
      <c r="F82" s="34">
        <v>1</v>
      </c>
      <c r="G82" s="34">
        <v>1</v>
      </c>
      <c r="H82" s="34">
        <v>1</v>
      </c>
      <c r="I82" s="34">
        <v>1</v>
      </c>
      <c r="J82" s="34">
        <v>3</v>
      </c>
      <c r="K82" s="34">
        <v>1</v>
      </c>
      <c r="L82" s="34">
        <v>2</v>
      </c>
      <c r="M82" s="34">
        <v>1</v>
      </c>
      <c r="N82" s="34">
        <v>1</v>
      </c>
      <c r="O82" s="34">
        <v>1</v>
      </c>
      <c r="P82" s="34">
        <v>3</v>
      </c>
      <c r="Q82" s="34">
        <v>1</v>
      </c>
      <c r="R82" s="34">
        <v>2</v>
      </c>
      <c r="S82" s="34">
        <v>3</v>
      </c>
      <c r="T82" s="34">
        <v>1</v>
      </c>
      <c r="U82" s="34">
        <v>1</v>
      </c>
      <c r="V82" s="34">
        <v>3</v>
      </c>
      <c r="W82" s="34">
        <v>1</v>
      </c>
      <c r="X82" s="34">
        <v>2</v>
      </c>
      <c r="Y82" s="34">
        <v>3</v>
      </c>
      <c r="Z82" s="34">
        <v>1</v>
      </c>
      <c r="AA82" s="34">
        <v>2</v>
      </c>
      <c r="AB82" s="34">
        <v>1</v>
      </c>
      <c r="AC82" s="34">
        <v>1</v>
      </c>
      <c r="AD82" s="34">
        <v>1</v>
      </c>
      <c r="AE82" s="34">
        <v>3</v>
      </c>
      <c r="AF82" s="34">
        <v>1</v>
      </c>
      <c r="AG82" s="34">
        <v>1</v>
      </c>
      <c r="AH82" s="34">
        <v>3</v>
      </c>
      <c r="AI82" s="34">
        <v>1</v>
      </c>
      <c r="AJ82" s="34">
        <v>1</v>
      </c>
      <c r="AK82" s="34">
        <v>1</v>
      </c>
      <c r="AL82" s="34">
        <v>1</v>
      </c>
      <c r="AM82" s="34">
        <v>1</v>
      </c>
      <c r="AN82" s="34">
        <v>1</v>
      </c>
      <c r="AO82" s="34">
        <v>1</v>
      </c>
      <c r="AP82" s="34">
        <v>1</v>
      </c>
      <c r="AQ82" s="34">
        <v>1</v>
      </c>
      <c r="AR82" s="34">
        <v>1</v>
      </c>
      <c r="AS82" s="34">
        <v>1</v>
      </c>
    </row>
    <row r="83" spans="1:45" x14ac:dyDescent="0.35">
      <c r="A83" s="66" t="s">
        <v>301</v>
      </c>
      <c r="B83" s="66" t="s">
        <v>302</v>
      </c>
      <c r="C83" s="15">
        <v>60</v>
      </c>
      <c r="D83" s="34">
        <v>3</v>
      </c>
      <c r="E83" s="34">
        <v>1</v>
      </c>
      <c r="F83" s="34">
        <v>1</v>
      </c>
      <c r="G83" s="34">
        <v>1</v>
      </c>
      <c r="H83" s="34">
        <v>1</v>
      </c>
      <c r="I83" s="34">
        <v>1</v>
      </c>
      <c r="J83" s="34">
        <v>3</v>
      </c>
      <c r="K83" s="34">
        <v>1</v>
      </c>
      <c r="L83" s="34">
        <v>1</v>
      </c>
      <c r="M83" s="34">
        <v>1</v>
      </c>
      <c r="N83" s="34">
        <v>1</v>
      </c>
      <c r="O83" s="34">
        <v>1</v>
      </c>
      <c r="P83" s="34">
        <v>3</v>
      </c>
      <c r="Q83" s="34">
        <v>1</v>
      </c>
      <c r="R83" s="34">
        <v>2</v>
      </c>
      <c r="S83" s="34">
        <v>3</v>
      </c>
      <c r="T83" s="34">
        <v>1</v>
      </c>
      <c r="U83" s="34">
        <v>1</v>
      </c>
      <c r="V83" s="34">
        <v>3</v>
      </c>
      <c r="W83" s="34">
        <v>1</v>
      </c>
      <c r="X83" s="34">
        <v>1</v>
      </c>
      <c r="Y83" s="34">
        <v>3</v>
      </c>
      <c r="Z83" s="34">
        <v>1</v>
      </c>
      <c r="AA83" s="34">
        <v>2</v>
      </c>
      <c r="AB83" s="34">
        <v>1</v>
      </c>
      <c r="AC83" s="34">
        <v>1</v>
      </c>
      <c r="AD83" s="34">
        <v>1</v>
      </c>
      <c r="AE83" s="34">
        <v>3</v>
      </c>
      <c r="AF83" s="34">
        <v>1</v>
      </c>
      <c r="AG83" s="34">
        <v>1</v>
      </c>
      <c r="AH83" s="34">
        <v>3</v>
      </c>
      <c r="AI83" s="34">
        <v>1</v>
      </c>
      <c r="AJ83" s="34">
        <v>1</v>
      </c>
      <c r="AK83" s="34">
        <v>1</v>
      </c>
      <c r="AL83" s="34">
        <v>1</v>
      </c>
      <c r="AM83" s="34">
        <v>1</v>
      </c>
      <c r="AN83" s="34">
        <v>1</v>
      </c>
      <c r="AO83" s="34">
        <v>1</v>
      </c>
      <c r="AP83" s="34">
        <v>1</v>
      </c>
      <c r="AQ83" s="34">
        <v>1</v>
      </c>
      <c r="AR83" s="34">
        <v>1</v>
      </c>
      <c r="AS83" s="34">
        <v>1</v>
      </c>
    </row>
    <row r="84" spans="1:45" x14ac:dyDescent="0.35">
      <c r="A84" s="66" t="s">
        <v>303</v>
      </c>
      <c r="B84" s="66" t="s">
        <v>304</v>
      </c>
      <c r="C84" s="15">
        <v>58</v>
      </c>
      <c r="D84" s="34">
        <v>3</v>
      </c>
      <c r="E84" s="34">
        <v>1</v>
      </c>
      <c r="F84" s="34">
        <v>1</v>
      </c>
      <c r="G84" s="34">
        <v>1</v>
      </c>
      <c r="H84" s="34">
        <v>1</v>
      </c>
      <c r="I84" s="34">
        <v>1</v>
      </c>
      <c r="J84" s="34">
        <v>2</v>
      </c>
      <c r="K84" s="34">
        <v>1</v>
      </c>
      <c r="L84" s="34">
        <v>1</v>
      </c>
      <c r="M84" s="34">
        <v>1</v>
      </c>
      <c r="N84" s="34">
        <v>1</v>
      </c>
      <c r="O84" s="34">
        <v>1</v>
      </c>
      <c r="P84" s="34">
        <v>3</v>
      </c>
      <c r="Q84" s="34">
        <v>1</v>
      </c>
      <c r="R84" s="34">
        <v>2</v>
      </c>
      <c r="S84" s="34">
        <v>3</v>
      </c>
      <c r="T84" s="34">
        <v>1</v>
      </c>
      <c r="U84" s="34">
        <v>1</v>
      </c>
      <c r="V84" s="34">
        <v>2</v>
      </c>
      <c r="W84" s="34">
        <v>1</v>
      </c>
      <c r="X84" s="34">
        <v>1</v>
      </c>
      <c r="Y84" s="34">
        <v>3</v>
      </c>
      <c r="Z84" s="34">
        <v>1</v>
      </c>
      <c r="AA84" s="34">
        <v>2</v>
      </c>
      <c r="AB84" s="34">
        <v>1</v>
      </c>
      <c r="AC84" s="34">
        <v>1</v>
      </c>
      <c r="AD84" s="34">
        <v>1</v>
      </c>
      <c r="AE84" s="34">
        <v>3</v>
      </c>
      <c r="AF84" s="34">
        <v>1</v>
      </c>
      <c r="AG84" s="34">
        <v>1</v>
      </c>
      <c r="AH84" s="34">
        <v>3</v>
      </c>
      <c r="AI84" s="34">
        <v>1</v>
      </c>
      <c r="AJ84" s="34">
        <v>1</v>
      </c>
      <c r="AK84" s="34">
        <v>1</v>
      </c>
      <c r="AL84" s="34">
        <v>1</v>
      </c>
      <c r="AM84" s="34">
        <v>1</v>
      </c>
      <c r="AN84" s="34">
        <v>1</v>
      </c>
      <c r="AO84" s="34">
        <v>1</v>
      </c>
      <c r="AP84" s="34">
        <v>1</v>
      </c>
      <c r="AQ84" s="34">
        <v>1</v>
      </c>
      <c r="AR84" s="34">
        <v>1</v>
      </c>
      <c r="AS84" s="34">
        <v>1</v>
      </c>
    </row>
    <row r="85" spans="1:45" x14ac:dyDescent="0.35">
      <c r="A85" s="66" t="s">
        <v>305</v>
      </c>
      <c r="B85" s="66" t="s">
        <v>306</v>
      </c>
      <c r="C85" s="15">
        <v>66</v>
      </c>
      <c r="D85" s="34">
        <v>3</v>
      </c>
      <c r="E85" s="34">
        <v>1</v>
      </c>
      <c r="F85" s="34">
        <v>2</v>
      </c>
      <c r="G85" s="34">
        <v>2</v>
      </c>
      <c r="H85" s="34">
        <v>1</v>
      </c>
      <c r="I85" s="34">
        <v>1</v>
      </c>
      <c r="J85" s="34">
        <v>2</v>
      </c>
      <c r="K85" s="34">
        <v>1</v>
      </c>
      <c r="L85" s="34">
        <v>2</v>
      </c>
      <c r="M85" s="34">
        <v>2</v>
      </c>
      <c r="N85" s="34">
        <v>1</v>
      </c>
      <c r="O85" s="34">
        <v>1</v>
      </c>
      <c r="P85" s="34">
        <v>3</v>
      </c>
      <c r="Q85" s="34">
        <v>1</v>
      </c>
      <c r="R85" s="34">
        <v>1</v>
      </c>
      <c r="S85" s="34">
        <v>3</v>
      </c>
      <c r="T85" s="34">
        <v>1</v>
      </c>
      <c r="U85" s="34">
        <v>1</v>
      </c>
      <c r="V85" s="34">
        <v>2</v>
      </c>
      <c r="W85" s="34">
        <v>1</v>
      </c>
      <c r="X85" s="34">
        <v>2</v>
      </c>
      <c r="Y85" s="34">
        <v>3</v>
      </c>
      <c r="Z85" s="34">
        <v>1</v>
      </c>
      <c r="AA85" s="34">
        <v>2</v>
      </c>
      <c r="AB85" s="34">
        <v>2</v>
      </c>
      <c r="AC85" s="34">
        <v>1</v>
      </c>
      <c r="AD85" s="34">
        <v>1</v>
      </c>
      <c r="AE85" s="34">
        <v>3</v>
      </c>
      <c r="AF85" s="34">
        <v>1</v>
      </c>
      <c r="AG85" s="34">
        <v>2</v>
      </c>
      <c r="AH85" s="34">
        <v>3</v>
      </c>
      <c r="AI85" s="34">
        <v>1</v>
      </c>
      <c r="AJ85" s="34">
        <v>1</v>
      </c>
      <c r="AK85" s="34">
        <v>2</v>
      </c>
      <c r="AL85" s="34">
        <v>1</v>
      </c>
      <c r="AM85" s="34">
        <v>1</v>
      </c>
      <c r="AN85" s="34">
        <v>1</v>
      </c>
      <c r="AO85" s="34">
        <v>1</v>
      </c>
      <c r="AP85" s="34">
        <v>1</v>
      </c>
      <c r="AQ85" s="34">
        <v>2</v>
      </c>
      <c r="AR85" s="34">
        <v>1</v>
      </c>
      <c r="AS85" s="34">
        <v>1</v>
      </c>
    </row>
    <row r="86" spans="1:45" x14ac:dyDescent="0.35">
      <c r="A86" s="66" t="s">
        <v>307</v>
      </c>
      <c r="B86" s="66" t="s">
        <v>308</v>
      </c>
      <c r="C86" s="15">
        <v>66</v>
      </c>
      <c r="D86" s="34">
        <v>3</v>
      </c>
      <c r="E86" s="34">
        <v>1</v>
      </c>
      <c r="F86" s="34">
        <v>2</v>
      </c>
      <c r="G86" s="34">
        <v>2</v>
      </c>
      <c r="H86" s="34">
        <v>1</v>
      </c>
      <c r="I86" s="34">
        <v>1</v>
      </c>
      <c r="J86" s="34">
        <v>3</v>
      </c>
      <c r="K86" s="34">
        <v>1</v>
      </c>
      <c r="L86" s="34">
        <v>2</v>
      </c>
      <c r="M86" s="34">
        <v>2</v>
      </c>
      <c r="N86" s="34">
        <v>1</v>
      </c>
      <c r="O86" s="34">
        <v>1</v>
      </c>
      <c r="P86" s="34">
        <v>3</v>
      </c>
      <c r="Q86" s="34">
        <v>1</v>
      </c>
      <c r="R86" s="34">
        <v>1</v>
      </c>
      <c r="S86" s="34">
        <v>3</v>
      </c>
      <c r="T86" s="34">
        <v>1</v>
      </c>
      <c r="U86" s="34">
        <v>2</v>
      </c>
      <c r="V86" s="34">
        <v>2</v>
      </c>
      <c r="W86" s="34">
        <v>1</v>
      </c>
      <c r="X86" s="34">
        <v>1</v>
      </c>
      <c r="Y86" s="34">
        <v>3</v>
      </c>
      <c r="Z86" s="34">
        <v>1</v>
      </c>
      <c r="AA86" s="34">
        <v>2</v>
      </c>
      <c r="AB86" s="34">
        <v>2</v>
      </c>
      <c r="AC86" s="34">
        <v>1</v>
      </c>
      <c r="AD86" s="34">
        <v>1</v>
      </c>
      <c r="AE86" s="34">
        <v>3</v>
      </c>
      <c r="AF86" s="34">
        <v>1</v>
      </c>
      <c r="AG86" s="34">
        <v>2</v>
      </c>
      <c r="AH86" s="34">
        <v>2</v>
      </c>
      <c r="AI86" s="34">
        <v>1</v>
      </c>
      <c r="AJ86" s="34">
        <v>1</v>
      </c>
      <c r="AK86" s="34">
        <v>2</v>
      </c>
      <c r="AL86" s="34">
        <v>1</v>
      </c>
      <c r="AM86" s="34">
        <v>1</v>
      </c>
      <c r="AN86" s="34">
        <v>1</v>
      </c>
      <c r="AO86" s="34">
        <v>1</v>
      </c>
      <c r="AP86" s="34">
        <v>1</v>
      </c>
      <c r="AQ86" s="34">
        <v>2</v>
      </c>
      <c r="AR86" s="34">
        <v>1</v>
      </c>
      <c r="AS86" s="34">
        <v>1</v>
      </c>
    </row>
    <row r="87" spans="1:45" x14ac:dyDescent="0.35">
      <c r="A87" s="66" t="s">
        <v>309</v>
      </c>
      <c r="B87" s="66" t="s">
        <v>310</v>
      </c>
      <c r="C87" s="15">
        <v>60</v>
      </c>
      <c r="D87" s="34">
        <v>3</v>
      </c>
      <c r="E87" s="34">
        <v>1</v>
      </c>
      <c r="F87" s="34">
        <v>2</v>
      </c>
      <c r="G87" s="34">
        <v>2</v>
      </c>
      <c r="H87" s="34">
        <v>1</v>
      </c>
      <c r="I87" s="34">
        <v>1</v>
      </c>
      <c r="J87" s="34">
        <v>3</v>
      </c>
      <c r="K87" s="34">
        <v>1</v>
      </c>
      <c r="L87" s="34">
        <v>2</v>
      </c>
      <c r="M87" s="34">
        <v>1</v>
      </c>
      <c r="N87" s="34">
        <v>1</v>
      </c>
      <c r="O87" s="34">
        <v>1</v>
      </c>
      <c r="P87" s="34">
        <v>3</v>
      </c>
      <c r="Q87" s="34">
        <v>1</v>
      </c>
      <c r="R87" s="34">
        <v>1</v>
      </c>
      <c r="S87" s="34">
        <v>3</v>
      </c>
      <c r="T87" s="34">
        <v>1</v>
      </c>
      <c r="U87" s="34">
        <v>2</v>
      </c>
      <c r="V87" s="34">
        <v>1</v>
      </c>
      <c r="W87" s="34">
        <v>1</v>
      </c>
      <c r="X87" s="34">
        <v>1</v>
      </c>
      <c r="Y87" s="34">
        <v>3</v>
      </c>
      <c r="Z87" s="34">
        <v>1</v>
      </c>
      <c r="AA87" s="34">
        <v>2</v>
      </c>
      <c r="AB87" s="34">
        <v>2</v>
      </c>
      <c r="AC87" s="34">
        <v>1</v>
      </c>
      <c r="AD87" s="34">
        <v>1</v>
      </c>
      <c r="AE87" s="34">
        <v>3</v>
      </c>
      <c r="AF87" s="34">
        <v>1</v>
      </c>
      <c r="AG87" s="34">
        <v>1</v>
      </c>
      <c r="AH87" s="34">
        <v>1</v>
      </c>
      <c r="AI87" s="34">
        <v>1</v>
      </c>
      <c r="AJ87" s="34">
        <v>1</v>
      </c>
      <c r="AK87" s="34">
        <v>1</v>
      </c>
      <c r="AL87" s="34">
        <v>1</v>
      </c>
      <c r="AM87" s="34">
        <v>1</v>
      </c>
      <c r="AN87" s="34">
        <v>1</v>
      </c>
      <c r="AO87" s="34">
        <v>1</v>
      </c>
      <c r="AP87" s="34">
        <v>1</v>
      </c>
      <c r="AQ87" s="34">
        <v>1</v>
      </c>
      <c r="AR87" s="34">
        <v>1</v>
      </c>
      <c r="AS87" s="34">
        <v>1</v>
      </c>
    </row>
    <row r="88" spans="1:45" x14ac:dyDescent="0.35">
      <c r="A88" s="66" t="s">
        <v>311</v>
      </c>
      <c r="B88" s="66" t="s">
        <v>312</v>
      </c>
      <c r="C88" s="15">
        <v>63</v>
      </c>
      <c r="D88" s="34">
        <v>3</v>
      </c>
      <c r="E88" s="34">
        <v>1</v>
      </c>
      <c r="F88" s="34">
        <v>2</v>
      </c>
      <c r="G88" s="34">
        <v>2</v>
      </c>
      <c r="H88" s="34">
        <v>1</v>
      </c>
      <c r="I88" s="34">
        <v>1</v>
      </c>
      <c r="J88" s="34">
        <v>3</v>
      </c>
      <c r="K88" s="34">
        <v>1</v>
      </c>
      <c r="L88" s="34">
        <v>2</v>
      </c>
      <c r="M88" s="34">
        <v>2</v>
      </c>
      <c r="N88" s="34">
        <v>1</v>
      </c>
      <c r="O88" s="34">
        <v>1</v>
      </c>
      <c r="P88" s="34">
        <v>3</v>
      </c>
      <c r="Q88" s="34">
        <v>1</v>
      </c>
      <c r="R88" s="34">
        <v>1</v>
      </c>
      <c r="S88" s="34">
        <v>3</v>
      </c>
      <c r="T88" s="34">
        <v>1</v>
      </c>
      <c r="U88" s="34">
        <v>2</v>
      </c>
      <c r="V88" s="34">
        <v>2</v>
      </c>
      <c r="W88" s="34">
        <v>1</v>
      </c>
      <c r="X88" s="34">
        <v>1</v>
      </c>
      <c r="Y88" s="34">
        <v>3</v>
      </c>
      <c r="Z88" s="34">
        <v>1</v>
      </c>
      <c r="AA88" s="34">
        <v>2</v>
      </c>
      <c r="AB88" s="34">
        <v>3</v>
      </c>
      <c r="AC88" s="34">
        <v>1</v>
      </c>
      <c r="AD88" s="34">
        <v>2</v>
      </c>
      <c r="AE88" s="34">
        <v>2</v>
      </c>
      <c r="AF88" s="34">
        <v>1</v>
      </c>
      <c r="AG88" s="34">
        <v>1</v>
      </c>
      <c r="AH88" s="34">
        <v>1</v>
      </c>
      <c r="AI88" s="34">
        <v>1</v>
      </c>
      <c r="AJ88" s="34">
        <v>1</v>
      </c>
      <c r="AK88" s="34">
        <v>1</v>
      </c>
      <c r="AL88" s="34">
        <v>1</v>
      </c>
      <c r="AM88" s="34">
        <v>1</v>
      </c>
      <c r="AN88" s="34">
        <v>1</v>
      </c>
      <c r="AO88" s="34">
        <v>1</v>
      </c>
      <c r="AP88" s="34">
        <v>1</v>
      </c>
      <c r="AQ88" s="34">
        <v>1</v>
      </c>
      <c r="AR88" s="34">
        <v>1</v>
      </c>
      <c r="AS88" s="34">
        <v>1</v>
      </c>
    </row>
    <row r="89" spans="1:45" x14ac:dyDescent="0.35">
      <c r="A89" s="66" t="s">
        <v>313</v>
      </c>
      <c r="B89" s="66" t="s">
        <v>314</v>
      </c>
      <c r="C89" s="15">
        <v>63</v>
      </c>
      <c r="D89" s="34">
        <v>3</v>
      </c>
      <c r="E89" s="34">
        <v>1</v>
      </c>
      <c r="F89" s="34">
        <v>2</v>
      </c>
      <c r="G89" s="34">
        <v>1</v>
      </c>
      <c r="H89" s="34">
        <v>1</v>
      </c>
      <c r="I89" s="34">
        <v>1</v>
      </c>
      <c r="J89" s="34">
        <v>3</v>
      </c>
      <c r="K89" s="34">
        <v>1</v>
      </c>
      <c r="L89" s="34">
        <v>2</v>
      </c>
      <c r="M89" s="34">
        <v>2</v>
      </c>
      <c r="N89" s="34">
        <v>1</v>
      </c>
      <c r="O89" s="34">
        <v>1</v>
      </c>
      <c r="P89" s="34">
        <v>3</v>
      </c>
      <c r="Q89" s="34">
        <v>1</v>
      </c>
      <c r="R89" s="34">
        <v>1</v>
      </c>
      <c r="S89" s="34">
        <v>3</v>
      </c>
      <c r="T89" s="34">
        <v>1</v>
      </c>
      <c r="U89" s="34">
        <v>2</v>
      </c>
      <c r="V89" s="34">
        <v>2</v>
      </c>
      <c r="W89" s="34">
        <v>1</v>
      </c>
      <c r="X89" s="34">
        <v>2</v>
      </c>
      <c r="Y89" s="34">
        <v>3</v>
      </c>
      <c r="Z89" s="34">
        <v>1</v>
      </c>
      <c r="AA89" s="34">
        <v>2</v>
      </c>
      <c r="AB89" s="34">
        <v>3</v>
      </c>
      <c r="AC89" s="34">
        <v>1</v>
      </c>
      <c r="AD89" s="34">
        <v>2</v>
      </c>
      <c r="AE89" s="34">
        <v>2</v>
      </c>
      <c r="AF89" s="34">
        <v>1</v>
      </c>
      <c r="AG89" s="34">
        <v>1</v>
      </c>
      <c r="AH89" s="34">
        <v>1</v>
      </c>
      <c r="AI89" s="34">
        <v>1</v>
      </c>
      <c r="AJ89" s="34">
        <v>1</v>
      </c>
      <c r="AK89" s="34">
        <v>1</v>
      </c>
      <c r="AL89" s="34">
        <v>1</v>
      </c>
      <c r="AM89" s="34">
        <v>1</v>
      </c>
      <c r="AN89" s="34">
        <v>1</v>
      </c>
      <c r="AO89" s="34">
        <v>1</v>
      </c>
      <c r="AP89" s="34">
        <v>1</v>
      </c>
      <c r="AQ89" s="34">
        <v>1</v>
      </c>
      <c r="AR89" s="34">
        <v>1</v>
      </c>
      <c r="AS89" s="34">
        <v>1</v>
      </c>
    </row>
    <row r="90" spans="1:45" x14ac:dyDescent="0.35">
      <c r="A90" s="66" t="s">
        <v>315</v>
      </c>
      <c r="B90" s="66" t="s">
        <v>316</v>
      </c>
      <c r="C90" s="15">
        <v>72</v>
      </c>
      <c r="D90" s="34">
        <v>2</v>
      </c>
      <c r="E90" s="34">
        <v>1</v>
      </c>
      <c r="F90" s="34">
        <v>2</v>
      </c>
      <c r="G90" s="34">
        <v>3</v>
      </c>
      <c r="H90" s="34">
        <v>1</v>
      </c>
      <c r="I90" s="34">
        <v>2</v>
      </c>
      <c r="J90" s="34">
        <v>2</v>
      </c>
      <c r="K90" s="34">
        <v>1</v>
      </c>
      <c r="L90" s="34">
        <v>2</v>
      </c>
      <c r="M90" s="34">
        <v>1</v>
      </c>
      <c r="N90" s="34">
        <v>1</v>
      </c>
      <c r="O90" s="34">
        <v>1</v>
      </c>
      <c r="P90" s="34">
        <v>2</v>
      </c>
      <c r="Q90" s="34">
        <v>1</v>
      </c>
      <c r="R90" s="34">
        <v>2</v>
      </c>
      <c r="S90" s="34">
        <v>2</v>
      </c>
      <c r="T90" s="34">
        <v>1</v>
      </c>
      <c r="U90" s="34">
        <v>2</v>
      </c>
      <c r="V90" s="34">
        <v>2</v>
      </c>
      <c r="W90" s="34">
        <v>1</v>
      </c>
      <c r="X90" s="34">
        <v>2</v>
      </c>
      <c r="Y90" s="34">
        <v>3</v>
      </c>
      <c r="Z90" s="34">
        <v>1</v>
      </c>
      <c r="AA90" s="34">
        <v>3</v>
      </c>
      <c r="AB90" s="34">
        <v>2</v>
      </c>
      <c r="AC90" s="34">
        <v>1</v>
      </c>
      <c r="AD90" s="34">
        <v>2</v>
      </c>
      <c r="AE90" s="34">
        <v>3</v>
      </c>
      <c r="AF90" s="34">
        <v>1</v>
      </c>
      <c r="AG90" s="34">
        <v>3</v>
      </c>
      <c r="AH90" s="34">
        <v>1</v>
      </c>
      <c r="AI90" s="34">
        <v>1</v>
      </c>
      <c r="AJ90" s="34">
        <v>1</v>
      </c>
      <c r="AK90" s="34">
        <v>2</v>
      </c>
      <c r="AL90" s="34">
        <v>1</v>
      </c>
      <c r="AM90" s="34">
        <v>2</v>
      </c>
      <c r="AN90" s="34">
        <v>3</v>
      </c>
      <c r="AO90" s="34">
        <v>1</v>
      </c>
      <c r="AP90" s="34">
        <v>2</v>
      </c>
      <c r="AQ90" s="34">
        <v>2</v>
      </c>
      <c r="AR90" s="34">
        <v>1</v>
      </c>
      <c r="AS90" s="34">
        <v>2</v>
      </c>
    </row>
    <row r="91" spans="1:45" x14ac:dyDescent="0.35">
      <c r="A91" s="66" t="s">
        <v>317</v>
      </c>
      <c r="B91" s="66" t="s">
        <v>318</v>
      </c>
      <c r="C91" s="15">
        <v>67</v>
      </c>
      <c r="D91" s="34">
        <v>2</v>
      </c>
      <c r="E91" s="34">
        <v>1</v>
      </c>
      <c r="F91" s="34">
        <v>2</v>
      </c>
      <c r="G91" s="34">
        <v>3</v>
      </c>
      <c r="H91" s="34">
        <v>1</v>
      </c>
      <c r="I91" s="34">
        <v>2</v>
      </c>
      <c r="J91" s="34">
        <v>2</v>
      </c>
      <c r="K91" s="34">
        <v>1</v>
      </c>
      <c r="L91" s="34">
        <v>1</v>
      </c>
      <c r="M91" s="34">
        <v>1</v>
      </c>
      <c r="N91" s="34">
        <v>1</v>
      </c>
      <c r="O91" s="34">
        <v>1</v>
      </c>
      <c r="P91" s="34">
        <v>3</v>
      </c>
      <c r="Q91" s="34">
        <v>1</v>
      </c>
      <c r="R91" s="34">
        <v>2</v>
      </c>
      <c r="S91" s="34">
        <v>2</v>
      </c>
      <c r="T91" s="34">
        <v>1</v>
      </c>
      <c r="U91" s="34">
        <v>1</v>
      </c>
      <c r="V91" s="34">
        <v>2</v>
      </c>
      <c r="W91" s="34">
        <v>1</v>
      </c>
      <c r="X91" s="34">
        <v>2</v>
      </c>
      <c r="Y91" s="34">
        <v>3</v>
      </c>
      <c r="Z91" s="34">
        <v>1</v>
      </c>
      <c r="AA91" s="34">
        <v>2</v>
      </c>
      <c r="AB91" s="34">
        <v>2</v>
      </c>
      <c r="AC91" s="34">
        <v>1</v>
      </c>
      <c r="AD91" s="34">
        <v>1</v>
      </c>
      <c r="AE91" s="34">
        <v>3</v>
      </c>
      <c r="AF91" s="34">
        <v>1</v>
      </c>
      <c r="AG91" s="34">
        <v>3</v>
      </c>
      <c r="AH91" s="34">
        <v>1</v>
      </c>
      <c r="AI91" s="34">
        <v>1</v>
      </c>
      <c r="AJ91" s="34">
        <v>1</v>
      </c>
      <c r="AK91" s="34">
        <v>2</v>
      </c>
      <c r="AL91" s="34">
        <v>1</v>
      </c>
      <c r="AM91" s="34">
        <v>1</v>
      </c>
      <c r="AN91" s="34">
        <v>3</v>
      </c>
      <c r="AO91" s="34">
        <v>1</v>
      </c>
      <c r="AP91" s="34">
        <v>2</v>
      </c>
      <c r="AQ91" s="34">
        <v>2</v>
      </c>
      <c r="AR91" s="34">
        <v>1</v>
      </c>
      <c r="AS91" s="34">
        <v>1</v>
      </c>
    </row>
    <row r="92" spans="1:45" x14ac:dyDescent="0.35">
      <c r="A92" s="66" t="s">
        <v>319</v>
      </c>
      <c r="B92" s="66" t="s">
        <v>320</v>
      </c>
      <c r="C92" s="15">
        <v>64</v>
      </c>
      <c r="D92" s="34">
        <v>3</v>
      </c>
      <c r="E92" s="34">
        <v>1</v>
      </c>
      <c r="F92" s="34">
        <v>1</v>
      </c>
      <c r="G92" s="34">
        <v>1</v>
      </c>
      <c r="H92" s="34">
        <v>1</v>
      </c>
      <c r="I92" s="34">
        <v>1</v>
      </c>
      <c r="J92" s="34">
        <v>3</v>
      </c>
      <c r="K92" s="34">
        <v>1</v>
      </c>
      <c r="L92" s="34">
        <v>1</v>
      </c>
      <c r="M92" s="34">
        <v>1</v>
      </c>
      <c r="N92" s="34">
        <v>1</v>
      </c>
      <c r="O92" s="34">
        <v>1</v>
      </c>
      <c r="P92" s="34">
        <v>2</v>
      </c>
      <c r="Q92" s="34">
        <v>1</v>
      </c>
      <c r="R92" s="34">
        <v>1</v>
      </c>
      <c r="S92" s="34">
        <v>3</v>
      </c>
      <c r="T92" s="34">
        <v>1</v>
      </c>
      <c r="U92" s="34">
        <v>1</v>
      </c>
      <c r="V92" s="34">
        <v>2</v>
      </c>
      <c r="W92" s="34">
        <v>1</v>
      </c>
      <c r="X92" s="34">
        <v>1</v>
      </c>
      <c r="Y92" s="34">
        <v>3</v>
      </c>
      <c r="Z92" s="34">
        <v>1</v>
      </c>
      <c r="AA92" s="34">
        <v>3</v>
      </c>
      <c r="AB92" s="34">
        <v>1</v>
      </c>
      <c r="AC92" s="34">
        <v>1</v>
      </c>
      <c r="AD92" s="34">
        <v>1</v>
      </c>
      <c r="AE92" s="34">
        <v>3</v>
      </c>
      <c r="AF92" s="34">
        <v>1</v>
      </c>
      <c r="AG92" s="34">
        <v>3</v>
      </c>
      <c r="AH92" s="34">
        <v>3</v>
      </c>
      <c r="AI92" s="34">
        <v>1</v>
      </c>
      <c r="AJ92" s="34">
        <v>1</v>
      </c>
      <c r="AK92" s="34">
        <v>1</v>
      </c>
      <c r="AL92" s="34">
        <v>1</v>
      </c>
      <c r="AM92" s="34">
        <v>1</v>
      </c>
      <c r="AN92" s="34">
        <v>3</v>
      </c>
      <c r="AO92" s="34">
        <v>1</v>
      </c>
      <c r="AP92" s="34">
        <v>3</v>
      </c>
      <c r="AQ92" s="34">
        <v>1</v>
      </c>
      <c r="AR92" s="34">
        <v>1</v>
      </c>
      <c r="AS92" s="34">
        <v>1</v>
      </c>
    </row>
    <row r="93" spans="1:45" x14ac:dyDescent="0.35">
      <c r="A93" s="66" t="s">
        <v>321</v>
      </c>
      <c r="B93" s="66" t="s">
        <v>322</v>
      </c>
      <c r="C93" s="15">
        <v>64</v>
      </c>
      <c r="D93" s="34">
        <v>3</v>
      </c>
      <c r="E93" s="34">
        <v>1</v>
      </c>
      <c r="F93" s="34">
        <v>1</v>
      </c>
      <c r="G93" s="34">
        <v>1</v>
      </c>
      <c r="H93" s="34">
        <v>1</v>
      </c>
      <c r="I93" s="34">
        <v>1</v>
      </c>
      <c r="J93" s="34">
        <v>3</v>
      </c>
      <c r="K93" s="34">
        <v>1</v>
      </c>
      <c r="L93" s="34">
        <v>1</v>
      </c>
      <c r="M93" s="34">
        <v>1</v>
      </c>
      <c r="N93" s="34">
        <v>1</v>
      </c>
      <c r="O93" s="34">
        <v>1</v>
      </c>
      <c r="P93" s="34">
        <v>2</v>
      </c>
      <c r="Q93" s="34">
        <v>1</v>
      </c>
      <c r="R93" s="34">
        <v>1</v>
      </c>
      <c r="S93" s="34">
        <v>3</v>
      </c>
      <c r="T93" s="34">
        <v>1</v>
      </c>
      <c r="U93" s="34">
        <v>1</v>
      </c>
      <c r="V93" s="34">
        <v>2</v>
      </c>
      <c r="W93" s="34">
        <v>1</v>
      </c>
      <c r="X93" s="34">
        <v>1</v>
      </c>
      <c r="Y93" s="34">
        <v>3</v>
      </c>
      <c r="Z93" s="34">
        <v>1</v>
      </c>
      <c r="AA93" s="34">
        <v>3</v>
      </c>
      <c r="AB93" s="34">
        <v>1</v>
      </c>
      <c r="AC93" s="34">
        <v>1</v>
      </c>
      <c r="AD93" s="34">
        <v>1</v>
      </c>
      <c r="AE93" s="34">
        <v>3</v>
      </c>
      <c r="AF93" s="34">
        <v>1</v>
      </c>
      <c r="AG93" s="34">
        <v>3</v>
      </c>
      <c r="AH93" s="34">
        <v>3</v>
      </c>
      <c r="AI93" s="34">
        <v>1</v>
      </c>
      <c r="AJ93" s="34">
        <v>1</v>
      </c>
      <c r="AK93" s="34">
        <v>1</v>
      </c>
      <c r="AL93" s="34">
        <v>1</v>
      </c>
      <c r="AM93" s="34">
        <v>1</v>
      </c>
      <c r="AN93" s="34">
        <v>3</v>
      </c>
      <c r="AO93" s="34">
        <v>1</v>
      </c>
      <c r="AP93" s="34">
        <v>3</v>
      </c>
      <c r="AQ93" s="34">
        <v>1</v>
      </c>
      <c r="AR93" s="34">
        <v>1</v>
      </c>
      <c r="AS93" s="34">
        <v>1</v>
      </c>
    </row>
    <row r="94" spans="1:45" x14ac:dyDescent="0.35">
      <c r="A94" s="66" t="s">
        <v>323</v>
      </c>
      <c r="B94" s="66" t="s">
        <v>324</v>
      </c>
      <c r="C94" s="15">
        <v>92</v>
      </c>
      <c r="D94" s="34">
        <v>3</v>
      </c>
      <c r="E94" s="34">
        <v>1</v>
      </c>
      <c r="F94" s="34">
        <v>3</v>
      </c>
      <c r="G94" s="34">
        <v>3</v>
      </c>
      <c r="H94" s="34">
        <v>1</v>
      </c>
      <c r="I94" s="34">
        <v>2</v>
      </c>
      <c r="J94" s="34">
        <v>3</v>
      </c>
      <c r="K94" s="34">
        <v>1</v>
      </c>
      <c r="L94" s="34">
        <v>3</v>
      </c>
      <c r="M94" s="34">
        <v>3</v>
      </c>
      <c r="N94" s="34">
        <v>1</v>
      </c>
      <c r="O94" s="34">
        <v>2</v>
      </c>
      <c r="P94" s="34">
        <v>3</v>
      </c>
      <c r="Q94" s="34">
        <v>1</v>
      </c>
      <c r="R94" s="34">
        <v>3</v>
      </c>
      <c r="S94" s="34">
        <v>3</v>
      </c>
      <c r="T94" s="34">
        <v>1</v>
      </c>
      <c r="U94" s="34">
        <v>3</v>
      </c>
      <c r="V94" s="34">
        <v>3</v>
      </c>
      <c r="W94" s="34">
        <v>1</v>
      </c>
      <c r="X94" s="34">
        <v>3</v>
      </c>
      <c r="Y94" s="34">
        <v>3</v>
      </c>
      <c r="Z94" s="34">
        <v>1</v>
      </c>
      <c r="AA94" s="34">
        <v>3</v>
      </c>
      <c r="AB94" s="34">
        <v>3</v>
      </c>
      <c r="AC94" s="34">
        <v>1</v>
      </c>
      <c r="AD94" s="34">
        <v>2</v>
      </c>
      <c r="AE94" s="34">
        <v>3</v>
      </c>
      <c r="AF94" s="34">
        <v>1</v>
      </c>
      <c r="AG94" s="34">
        <v>3</v>
      </c>
      <c r="AH94" s="34">
        <v>3</v>
      </c>
      <c r="AI94" s="34">
        <v>1</v>
      </c>
      <c r="AJ94" s="34">
        <v>3</v>
      </c>
      <c r="AK94" s="34">
        <v>3</v>
      </c>
      <c r="AL94" s="34">
        <v>1</v>
      </c>
      <c r="AM94" s="34">
        <v>2</v>
      </c>
      <c r="AN94" s="34">
        <v>3</v>
      </c>
      <c r="AO94" s="34">
        <v>1</v>
      </c>
      <c r="AP94" s="34">
        <v>2</v>
      </c>
      <c r="AQ94" s="34">
        <v>3</v>
      </c>
      <c r="AR94" s="34">
        <v>1</v>
      </c>
      <c r="AS94" s="34">
        <v>2</v>
      </c>
    </row>
    <row r="95" spans="1:45" x14ac:dyDescent="0.35">
      <c r="A95" s="66" t="s">
        <v>325</v>
      </c>
      <c r="B95" s="66" t="s">
        <v>326</v>
      </c>
      <c r="C95" s="15">
        <v>78</v>
      </c>
      <c r="D95" s="34">
        <v>3</v>
      </c>
      <c r="E95" s="34">
        <v>1</v>
      </c>
      <c r="F95" s="34">
        <v>2</v>
      </c>
      <c r="G95" s="34">
        <v>2</v>
      </c>
      <c r="H95" s="34">
        <v>1</v>
      </c>
      <c r="I95" s="34">
        <v>1</v>
      </c>
      <c r="J95" s="34">
        <v>3</v>
      </c>
      <c r="K95" s="34">
        <v>1</v>
      </c>
      <c r="L95" s="34">
        <v>2</v>
      </c>
      <c r="M95" s="34">
        <v>2</v>
      </c>
      <c r="N95" s="34">
        <v>1</v>
      </c>
      <c r="O95" s="34">
        <v>1</v>
      </c>
      <c r="P95" s="34">
        <v>3</v>
      </c>
      <c r="Q95" s="34">
        <v>1</v>
      </c>
      <c r="R95" s="34">
        <v>3</v>
      </c>
      <c r="S95" s="34">
        <v>3</v>
      </c>
      <c r="T95" s="34">
        <v>1</v>
      </c>
      <c r="U95" s="34">
        <v>2</v>
      </c>
      <c r="V95" s="34">
        <v>3</v>
      </c>
      <c r="W95" s="34">
        <v>1</v>
      </c>
      <c r="X95" s="34">
        <v>2</v>
      </c>
      <c r="Y95" s="34">
        <v>3</v>
      </c>
      <c r="Z95" s="34">
        <v>1</v>
      </c>
      <c r="AA95" s="34">
        <v>2</v>
      </c>
      <c r="AB95" s="34">
        <v>3</v>
      </c>
      <c r="AC95" s="34">
        <v>1</v>
      </c>
      <c r="AD95" s="34">
        <v>2</v>
      </c>
      <c r="AE95" s="34">
        <v>3</v>
      </c>
      <c r="AF95" s="34">
        <v>1</v>
      </c>
      <c r="AG95" s="34">
        <v>2</v>
      </c>
      <c r="AH95" s="34">
        <v>3</v>
      </c>
      <c r="AI95" s="34">
        <v>1</v>
      </c>
      <c r="AJ95" s="34">
        <v>2</v>
      </c>
      <c r="AK95" s="34">
        <v>3</v>
      </c>
      <c r="AL95" s="34">
        <v>1</v>
      </c>
      <c r="AM95" s="34">
        <v>1</v>
      </c>
      <c r="AN95" s="34">
        <v>3</v>
      </c>
      <c r="AO95" s="34">
        <v>1</v>
      </c>
      <c r="AP95" s="34">
        <v>2</v>
      </c>
      <c r="AQ95" s="34">
        <v>2</v>
      </c>
      <c r="AR95" s="34">
        <v>1</v>
      </c>
      <c r="AS95" s="34">
        <v>1</v>
      </c>
    </row>
    <row r="96" spans="1:45" x14ac:dyDescent="0.35">
      <c r="A96" s="66" t="s">
        <v>327</v>
      </c>
      <c r="B96" s="66" t="s">
        <v>328</v>
      </c>
      <c r="C96" s="15">
        <v>69</v>
      </c>
      <c r="D96" s="34">
        <v>3</v>
      </c>
      <c r="E96" s="34">
        <v>1</v>
      </c>
      <c r="F96" s="34">
        <v>1</v>
      </c>
      <c r="G96" s="34">
        <v>3</v>
      </c>
      <c r="H96" s="34">
        <v>1</v>
      </c>
      <c r="I96" s="34">
        <v>2</v>
      </c>
      <c r="J96" s="34">
        <v>3</v>
      </c>
      <c r="K96" s="34">
        <v>1</v>
      </c>
      <c r="L96" s="34">
        <v>1</v>
      </c>
      <c r="M96" s="34">
        <v>1</v>
      </c>
      <c r="N96" s="34">
        <v>1</v>
      </c>
      <c r="O96" s="34">
        <v>1</v>
      </c>
      <c r="P96" s="34">
        <v>3</v>
      </c>
      <c r="Q96" s="34">
        <v>1</v>
      </c>
      <c r="R96" s="34">
        <v>2</v>
      </c>
      <c r="S96" s="34">
        <v>3</v>
      </c>
      <c r="T96" s="34">
        <v>1</v>
      </c>
      <c r="U96" s="34">
        <v>1</v>
      </c>
      <c r="V96" s="34">
        <v>3</v>
      </c>
      <c r="W96" s="34">
        <v>1</v>
      </c>
      <c r="X96" s="34">
        <v>1</v>
      </c>
      <c r="Y96" s="34">
        <v>3</v>
      </c>
      <c r="Z96" s="34">
        <v>1</v>
      </c>
      <c r="AA96" s="34">
        <v>2</v>
      </c>
      <c r="AB96" s="34">
        <v>3</v>
      </c>
      <c r="AC96" s="34">
        <v>1</v>
      </c>
      <c r="AD96" s="34">
        <v>1</v>
      </c>
      <c r="AE96" s="34">
        <v>3</v>
      </c>
      <c r="AF96" s="34">
        <v>1</v>
      </c>
      <c r="AG96" s="34">
        <v>3</v>
      </c>
      <c r="AH96" s="34">
        <v>3</v>
      </c>
      <c r="AI96" s="34">
        <v>1</v>
      </c>
      <c r="AJ96" s="34">
        <v>1</v>
      </c>
      <c r="AK96" s="34">
        <v>1</v>
      </c>
      <c r="AL96" s="34">
        <v>1</v>
      </c>
      <c r="AM96" s="34">
        <v>1</v>
      </c>
      <c r="AN96" s="34">
        <v>3</v>
      </c>
      <c r="AO96" s="34">
        <v>1</v>
      </c>
      <c r="AP96" s="34">
        <v>1</v>
      </c>
      <c r="AQ96" s="34">
        <v>1</v>
      </c>
      <c r="AR96" s="34">
        <v>1</v>
      </c>
      <c r="AS96" s="34">
        <v>1</v>
      </c>
    </row>
    <row r="97" spans="1:45" x14ac:dyDescent="0.35">
      <c r="A97" s="66" t="s">
        <v>329</v>
      </c>
      <c r="B97" s="66" t="s">
        <v>330</v>
      </c>
      <c r="C97" s="15">
        <v>70</v>
      </c>
      <c r="D97" s="34">
        <v>3</v>
      </c>
      <c r="E97" s="34">
        <v>1</v>
      </c>
      <c r="F97" s="34">
        <v>1</v>
      </c>
      <c r="G97" s="34">
        <v>3</v>
      </c>
      <c r="H97" s="34">
        <v>1</v>
      </c>
      <c r="I97" s="34">
        <v>2</v>
      </c>
      <c r="J97" s="34">
        <v>3</v>
      </c>
      <c r="K97" s="34">
        <v>1</v>
      </c>
      <c r="L97" s="34">
        <v>1</v>
      </c>
      <c r="M97" s="34">
        <v>1</v>
      </c>
      <c r="N97" s="34">
        <v>1</v>
      </c>
      <c r="O97" s="34">
        <v>1</v>
      </c>
      <c r="P97" s="34">
        <v>3</v>
      </c>
      <c r="Q97" s="34">
        <v>1</v>
      </c>
      <c r="R97" s="34">
        <v>2</v>
      </c>
      <c r="S97" s="34">
        <v>3</v>
      </c>
      <c r="T97" s="34">
        <v>1</v>
      </c>
      <c r="U97" s="34">
        <v>1</v>
      </c>
      <c r="V97" s="34">
        <v>3</v>
      </c>
      <c r="W97" s="34">
        <v>1</v>
      </c>
      <c r="X97" s="34">
        <v>1</v>
      </c>
      <c r="Y97" s="34">
        <v>3</v>
      </c>
      <c r="Z97" s="34">
        <v>1</v>
      </c>
      <c r="AA97" s="34">
        <v>2</v>
      </c>
      <c r="AB97" s="34">
        <v>3</v>
      </c>
      <c r="AC97" s="34">
        <v>1</v>
      </c>
      <c r="AD97" s="34">
        <v>1</v>
      </c>
      <c r="AE97" s="34">
        <v>3</v>
      </c>
      <c r="AF97" s="34">
        <v>1</v>
      </c>
      <c r="AG97" s="34">
        <v>3</v>
      </c>
      <c r="AH97" s="34">
        <v>3</v>
      </c>
      <c r="AI97" s="34">
        <v>1</v>
      </c>
      <c r="AJ97" s="34">
        <v>1</v>
      </c>
      <c r="AK97" s="34">
        <v>1</v>
      </c>
      <c r="AL97" s="34">
        <v>1</v>
      </c>
      <c r="AM97" s="34">
        <v>1</v>
      </c>
      <c r="AN97" s="34">
        <v>3</v>
      </c>
      <c r="AO97" s="34">
        <v>1</v>
      </c>
      <c r="AP97" s="34">
        <v>2</v>
      </c>
      <c r="AQ97" s="34">
        <v>1</v>
      </c>
      <c r="AR97" s="34">
        <v>1</v>
      </c>
      <c r="AS97" s="34">
        <v>1</v>
      </c>
    </row>
    <row r="98" spans="1:45" x14ac:dyDescent="0.35">
      <c r="A98" s="66" t="s">
        <v>331</v>
      </c>
      <c r="B98" s="66" t="s">
        <v>332</v>
      </c>
      <c r="C98" s="15">
        <v>79</v>
      </c>
      <c r="D98" s="34">
        <v>3</v>
      </c>
      <c r="E98" s="34">
        <v>1</v>
      </c>
      <c r="F98" s="34">
        <v>3</v>
      </c>
      <c r="G98" s="34">
        <v>3</v>
      </c>
      <c r="H98" s="34">
        <v>1</v>
      </c>
      <c r="I98" s="34">
        <v>2</v>
      </c>
      <c r="J98" s="34">
        <v>3</v>
      </c>
      <c r="K98" s="34">
        <v>1</v>
      </c>
      <c r="L98" s="34">
        <v>1</v>
      </c>
      <c r="M98" s="34">
        <v>3</v>
      </c>
      <c r="N98" s="34">
        <v>1</v>
      </c>
      <c r="O98" s="34">
        <v>1</v>
      </c>
      <c r="P98" s="34">
        <v>3</v>
      </c>
      <c r="Q98" s="34">
        <v>1</v>
      </c>
      <c r="R98" s="34">
        <v>2</v>
      </c>
      <c r="S98" s="34">
        <v>3</v>
      </c>
      <c r="T98" s="34">
        <v>1</v>
      </c>
      <c r="U98" s="34">
        <v>1</v>
      </c>
      <c r="V98" s="34">
        <v>3</v>
      </c>
      <c r="W98" s="34">
        <v>1</v>
      </c>
      <c r="X98" s="34">
        <v>2</v>
      </c>
      <c r="Y98" s="34">
        <v>3</v>
      </c>
      <c r="Z98" s="34">
        <v>1</v>
      </c>
      <c r="AA98" s="34">
        <v>3</v>
      </c>
      <c r="AB98" s="34">
        <v>3</v>
      </c>
      <c r="AC98" s="34">
        <v>1</v>
      </c>
      <c r="AD98" s="34">
        <v>1</v>
      </c>
      <c r="AE98" s="34">
        <v>3</v>
      </c>
      <c r="AF98" s="34">
        <v>1</v>
      </c>
      <c r="AG98" s="34">
        <v>3</v>
      </c>
      <c r="AH98" s="34">
        <v>3</v>
      </c>
      <c r="AI98" s="34">
        <v>1</v>
      </c>
      <c r="AJ98" s="34">
        <v>1</v>
      </c>
      <c r="AK98" s="34">
        <v>3</v>
      </c>
      <c r="AL98" s="34">
        <v>1</v>
      </c>
      <c r="AM98" s="34">
        <v>1</v>
      </c>
      <c r="AN98" s="34">
        <v>3</v>
      </c>
      <c r="AO98" s="34">
        <v>1</v>
      </c>
      <c r="AP98" s="34">
        <v>1</v>
      </c>
      <c r="AQ98" s="34">
        <v>3</v>
      </c>
      <c r="AR98" s="34">
        <v>1</v>
      </c>
      <c r="AS98" s="34">
        <v>1</v>
      </c>
    </row>
    <row r="99" spans="1:45" x14ac:dyDescent="0.35">
      <c r="A99" s="66" t="s">
        <v>333</v>
      </c>
      <c r="B99" s="66" t="s">
        <v>334</v>
      </c>
      <c r="C99" s="15">
        <v>64</v>
      </c>
      <c r="D99" s="34">
        <v>3</v>
      </c>
      <c r="E99" s="34">
        <v>1</v>
      </c>
      <c r="F99" s="34">
        <v>2</v>
      </c>
      <c r="G99" s="34">
        <v>3</v>
      </c>
      <c r="H99" s="34">
        <v>1</v>
      </c>
      <c r="I99" s="34">
        <v>2</v>
      </c>
      <c r="J99" s="34">
        <v>1</v>
      </c>
      <c r="K99" s="34">
        <v>1</v>
      </c>
      <c r="L99" s="34">
        <v>1</v>
      </c>
      <c r="M99" s="34">
        <v>2</v>
      </c>
      <c r="N99" s="34">
        <v>1</v>
      </c>
      <c r="O99" s="34">
        <v>1</v>
      </c>
      <c r="P99" s="34">
        <v>3</v>
      </c>
      <c r="Q99" s="34">
        <v>1</v>
      </c>
      <c r="R99" s="34">
        <v>2</v>
      </c>
      <c r="S99" s="34">
        <v>3</v>
      </c>
      <c r="T99" s="34">
        <v>1</v>
      </c>
      <c r="U99" s="34">
        <v>1</v>
      </c>
      <c r="V99" s="34">
        <v>2</v>
      </c>
      <c r="W99" s="34">
        <v>1</v>
      </c>
      <c r="X99" s="34">
        <v>1</v>
      </c>
      <c r="Y99" s="34">
        <v>3</v>
      </c>
      <c r="Z99" s="34">
        <v>1</v>
      </c>
      <c r="AA99" s="34">
        <v>2</v>
      </c>
      <c r="AB99" s="34">
        <v>1</v>
      </c>
      <c r="AC99" s="34">
        <v>1</v>
      </c>
      <c r="AD99" s="34">
        <v>1</v>
      </c>
      <c r="AE99" s="34">
        <v>3</v>
      </c>
      <c r="AF99" s="34">
        <v>1</v>
      </c>
      <c r="AG99" s="34">
        <v>2</v>
      </c>
      <c r="AH99" s="34">
        <v>3</v>
      </c>
      <c r="AI99" s="34">
        <v>1</v>
      </c>
      <c r="AJ99" s="34">
        <v>2</v>
      </c>
      <c r="AK99" s="34">
        <v>1</v>
      </c>
      <c r="AL99" s="34">
        <v>1</v>
      </c>
      <c r="AM99" s="34">
        <v>1</v>
      </c>
      <c r="AN99" s="34">
        <v>1</v>
      </c>
      <c r="AO99" s="34">
        <v>1</v>
      </c>
      <c r="AP99" s="34">
        <v>1</v>
      </c>
      <c r="AQ99" s="34">
        <v>1</v>
      </c>
      <c r="AR99" s="34">
        <v>1</v>
      </c>
      <c r="AS99" s="34">
        <v>1</v>
      </c>
    </row>
    <row r="100" spans="1:45" x14ac:dyDescent="0.35">
      <c r="A100" s="66" t="s">
        <v>335</v>
      </c>
      <c r="B100" s="66" t="s">
        <v>336</v>
      </c>
      <c r="C100" s="15">
        <v>62</v>
      </c>
      <c r="D100" s="34">
        <v>3</v>
      </c>
      <c r="E100" s="34">
        <v>1</v>
      </c>
      <c r="F100" s="34">
        <v>2</v>
      </c>
      <c r="G100" s="34">
        <v>3</v>
      </c>
      <c r="H100" s="34">
        <v>1</v>
      </c>
      <c r="I100" s="34">
        <v>1</v>
      </c>
      <c r="J100" s="34">
        <v>1</v>
      </c>
      <c r="K100" s="34">
        <v>1</v>
      </c>
      <c r="L100" s="34">
        <v>1</v>
      </c>
      <c r="M100" s="34">
        <v>2</v>
      </c>
      <c r="N100" s="34">
        <v>1</v>
      </c>
      <c r="O100" s="34">
        <v>1</v>
      </c>
      <c r="P100" s="34">
        <v>3</v>
      </c>
      <c r="Q100" s="34">
        <v>1</v>
      </c>
      <c r="R100" s="34">
        <v>2</v>
      </c>
      <c r="S100" s="34">
        <v>3</v>
      </c>
      <c r="T100" s="34">
        <v>1</v>
      </c>
      <c r="U100" s="34">
        <v>1</v>
      </c>
      <c r="V100" s="34">
        <v>2</v>
      </c>
      <c r="W100" s="34">
        <v>1</v>
      </c>
      <c r="X100" s="34">
        <v>1</v>
      </c>
      <c r="Y100" s="34">
        <v>3</v>
      </c>
      <c r="Z100" s="34">
        <v>1</v>
      </c>
      <c r="AA100" s="34">
        <v>2</v>
      </c>
      <c r="AB100" s="34">
        <v>1</v>
      </c>
      <c r="AC100" s="34">
        <v>1</v>
      </c>
      <c r="AD100" s="34">
        <v>1</v>
      </c>
      <c r="AE100" s="34">
        <v>3</v>
      </c>
      <c r="AF100" s="34">
        <v>1</v>
      </c>
      <c r="AG100" s="34">
        <v>2</v>
      </c>
      <c r="AH100" s="34">
        <v>3</v>
      </c>
      <c r="AI100" s="34">
        <v>1</v>
      </c>
      <c r="AJ100" s="34">
        <v>1</v>
      </c>
      <c r="AK100" s="34">
        <v>1</v>
      </c>
      <c r="AL100" s="34">
        <v>1</v>
      </c>
      <c r="AM100" s="34">
        <v>1</v>
      </c>
      <c r="AN100" s="34">
        <v>1</v>
      </c>
      <c r="AO100" s="34">
        <v>1</v>
      </c>
      <c r="AP100" s="34">
        <v>1</v>
      </c>
      <c r="AQ100" s="34">
        <v>1</v>
      </c>
      <c r="AR100" s="34">
        <v>1</v>
      </c>
      <c r="AS100" s="34">
        <v>1</v>
      </c>
    </row>
    <row r="101" spans="1:45" x14ac:dyDescent="0.35">
      <c r="A101" s="66" t="s">
        <v>337</v>
      </c>
      <c r="B101" s="66" t="s">
        <v>338</v>
      </c>
      <c r="C101" s="15">
        <v>77</v>
      </c>
      <c r="D101" s="34">
        <v>3</v>
      </c>
      <c r="E101" s="34">
        <v>1</v>
      </c>
      <c r="F101" s="34">
        <v>2</v>
      </c>
      <c r="G101" s="34">
        <v>3</v>
      </c>
      <c r="H101" s="34">
        <v>1</v>
      </c>
      <c r="I101" s="34">
        <v>2</v>
      </c>
      <c r="J101" s="34">
        <v>3</v>
      </c>
      <c r="K101" s="34">
        <v>1</v>
      </c>
      <c r="L101" s="34">
        <v>2</v>
      </c>
      <c r="M101" s="34">
        <v>1</v>
      </c>
      <c r="N101" s="34">
        <v>1</v>
      </c>
      <c r="O101" s="34">
        <v>1</v>
      </c>
      <c r="P101" s="34">
        <v>3</v>
      </c>
      <c r="Q101" s="34">
        <v>1</v>
      </c>
      <c r="R101" s="34">
        <v>2</v>
      </c>
      <c r="S101" s="34">
        <v>3</v>
      </c>
      <c r="T101" s="34">
        <v>1</v>
      </c>
      <c r="U101" s="34">
        <v>2</v>
      </c>
      <c r="V101" s="34">
        <v>3</v>
      </c>
      <c r="W101" s="34">
        <v>1</v>
      </c>
      <c r="X101" s="34">
        <v>2</v>
      </c>
      <c r="Y101" s="34">
        <v>3</v>
      </c>
      <c r="Z101" s="34">
        <v>1</v>
      </c>
      <c r="AA101" s="34">
        <v>3</v>
      </c>
      <c r="AB101" s="34">
        <v>1</v>
      </c>
      <c r="AC101" s="34">
        <v>1</v>
      </c>
      <c r="AD101" s="34">
        <v>1</v>
      </c>
      <c r="AE101" s="34">
        <v>3</v>
      </c>
      <c r="AF101" s="34">
        <v>1</v>
      </c>
      <c r="AG101" s="34">
        <v>2</v>
      </c>
      <c r="AH101" s="34">
        <v>3</v>
      </c>
      <c r="AI101" s="34">
        <v>1</v>
      </c>
      <c r="AJ101" s="34">
        <v>2</v>
      </c>
      <c r="AK101" s="34">
        <v>3</v>
      </c>
      <c r="AL101" s="34">
        <v>1</v>
      </c>
      <c r="AM101" s="34">
        <v>2</v>
      </c>
      <c r="AN101" s="34">
        <v>3</v>
      </c>
      <c r="AO101" s="34">
        <v>1</v>
      </c>
      <c r="AP101" s="34">
        <v>3</v>
      </c>
      <c r="AQ101" s="34">
        <v>1</v>
      </c>
      <c r="AR101" s="34">
        <v>1</v>
      </c>
      <c r="AS101" s="34">
        <v>1</v>
      </c>
    </row>
    <row r="102" spans="1:45" x14ac:dyDescent="0.35">
      <c r="A102" s="66" t="s">
        <v>339</v>
      </c>
      <c r="B102" s="66" t="s">
        <v>340</v>
      </c>
      <c r="C102" s="15">
        <v>65</v>
      </c>
      <c r="D102" s="34">
        <v>3</v>
      </c>
      <c r="E102" s="34">
        <v>1</v>
      </c>
      <c r="F102" s="34">
        <v>2</v>
      </c>
      <c r="G102" s="34">
        <v>2</v>
      </c>
      <c r="H102" s="34">
        <v>1</v>
      </c>
      <c r="I102" s="34">
        <v>1</v>
      </c>
      <c r="J102" s="34">
        <v>3</v>
      </c>
      <c r="K102" s="34">
        <v>1</v>
      </c>
      <c r="L102" s="34">
        <v>2</v>
      </c>
      <c r="M102" s="34">
        <v>2</v>
      </c>
      <c r="N102" s="34">
        <v>1</v>
      </c>
      <c r="O102" s="34">
        <v>1</v>
      </c>
      <c r="P102" s="34">
        <v>3</v>
      </c>
      <c r="Q102" s="34">
        <v>1</v>
      </c>
      <c r="R102" s="34">
        <v>1</v>
      </c>
      <c r="S102" s="34">
        <v>3</v>
      </c>
      <c r="T102" s="34">
        <v>1</v>
      </c>
      <c r="U102" s="34">
        <v>1</v>
      </c>
      <c r="V102" s="34">
        <v>2</v>
      </c>
      <c r="W102" s="34">
        <v>1</v>
      </c>
      <c r="X102" s="34">
        <v>1</v>
      </c>
      <c r="Y102" s="34">
        <v>3</v>
      </c>
      <c r="Z102" s="34">
        <v>1</v>
      </c>
      <c r="AA102" s="34">
        <v>2</v>
      </c>
      <c r="AB102" s="34">
        <v>2</v>
      </c>
      <c r="AC102" s="34">
        <v>1</v>
      </c>
      <c r="AD102" s="34">
        <v>1</v>
      </c>
      <c r="AE102" s="34">
        <v>3</v>
      </c>
      <c r="AF102" s="34">
        <v>1</v>
      </c>
      <c r="AG102" s="34">
        <v>2</v>
      </c>
      <c r="AH102" s="34">
        <v>2</v>
      </c>
      <c r="AI102" s="34">
        <v>1</v>
      </c>
      <c r="AJ102" s="34">
        <v>1</v>
      </c>
      <c r="AK102" s="34">
        <v>2</v>
      </c>
      <c r="AL102" s="34">
        <v>1</v>
      </c>
      <c r="AM102" s="34">
        <v>1</v>
      </c>
      <c r="AN102" s="34">
        <v>1</v>
      </c>
      <c r="AO102" s="34">
        <v>1</v>
      </c>
      <c r="AP102" s="34">
        <v>1</v>
      </c>
      <c r="AQ102" s="34">
        <v>2</v>
      </c>
      <c r="AR102" s="34">
        <v>1</v>
      </c>
      <c r="AS102" s="34">
        <v>1</v>
      </c>
    </row>
    <row r="103" spans="1:45" x14ac:dyDescent="0.35">
      <c r="A103" s="66" t="s">
        <v>341</v>
      </c>
      <c r="B103" s="66" t="s">
        <v>342</v>
      </c>
      <c r="C103" s="15">
        <v>55</v>
      </c>
      <c r="D103" s="34">
        <v>2</v>
      </c>
      <c r="E103" s="34">
        <v>1</v>
      </c>
      <c r="F103" s="34">
        <v>1</v>
      </c>
      <c r="G103" s="34">
        <v>1</v>
      </c>
      <c r="H103" s="34">
        <v>1</v>
      </c>
      <c r="I103" s="34">
        <v>1</v>
      </c>
      <c r="J103" s="34">
        <v>2</v>
      </c>
      <c r="K103" s="34">
        <v>1</v>
      </c>
      <c r="L103" s="34">
        <v>1</v>
      </c>
      <c r="M103" s="34">
        <v>1</v>
      </c>
      <c r="N103" s="34">
        <v>1</v>
      </c>
      <c r="O103" s="34">
        <v>1</v>
      </c>
      <c r="P103" s="34">
        <v>3</v>
      </c>
      <c r="Q103" s="34">
        <v>1</v>
      </c>
      <c r="R103" s="34">
        <v>2</v>
      </c>
      <c r="S103" s="34">
        <v>2</v>
      </c>
      <c r="T103" s="34">
        <v>1</v>
      </c>
      <c r="U103" s="34">
        <v>1</v>
      </c>
      <c r="V103" s="34">
        <v>2</v>
      </c>
      <c r="W103" s="34">
        <v>1</v>
      </c>
      <c r="X103" s="34">
        <v>1</v>
      </c>
      <c r="Y103" s="34">
        <v>2</v>
      </c>
      <c r="Z103" s="34">
        <v>1</v>
      </c>
      <c r="AA103" s="34">
        <v>1</v>
      </c>
      <c r="AB103" s="34">
        <v>1</v>
      </c>
      <c r="AC103" s="34">
        <v>1</v>
      </c>
      <c r="AD103" s="34">
        <v>1</v>
      </c>
      <c r="AE103" s="34">
        <v>2</v>
      </c>
      <c r="AF103" s="34">
        <v>1</v>
      </c>
      <c r="AG103" s="34">
        <v>1</v>
      </c>
      <c r="AH103" s="34">
        <v>2</v>
      </c>
      <c r="AI103" s="34">
        <v>1</v>
      </c>
      <c r="AJ103" s="34">
        <v>1</v>
      </c>
      <c r="AK103" s="34">
        <v>2</v>
      </c>
      <c r="AL103" s="34">
        <v>1</v>
      </c>
      <c r="AM103" s="34">
        <v>1</v>
      </c>
      <c r="AN103" s="34">
        <v>2</v>
      </c>
      <c r="AO103" s="34">
        <v>1</v>
      </c>
      <c r="AP103" s="34">
        <v>1</v>
      </c>
      <c r="AQ103" s="34">
        <v>2</v>
      </c>
      <c r="AR103" s="34">
        <v>1</v>
      </c>
      <c r="AS103" s="34">
        <v>1</v>
      </c>
    </row>
    <row r="104" spans="1:45" x14ac:dyDescent="0.35">
      <c r="A104" s="66" t="s">
        <v>343</v>
      </c>
      <c r="B104" s="66" t="s">
        <v>344</v>
      </c>
      <c r="C104" s="15">
        <v>54</v>
      </c>
      <c r="D104" s="34">
        <v>2</v>
      </c>
      <c r="E104" s="34">
        <v>1</v>
      </c>
      <c r="F104" s="34">
        <v>1</v>
      </c>
      <c r="G104" s="34">
        <v>1</v>
      </c>
      <c r="H104" s="34">
        <v>1</v>
      </c>
      <c r="I104" s="34">
        <v>1</v>
      </c>
      <c r="J104" s="34">
        <v>2</v>
      </c>
      <c r="K104" s="34">
        <v>1</v>
      </c>
      <c r="L104" s="34">
        <v>1</v>
      </c>
      <c r="M104" s="34">
        <v>1</v>
      </c>
      <c r="N104" s="34">
        <v>1</v>
      </c>
      <c r="O104" s="34">
        <v>1</v>
      </c>
      <c r="P104" s="34">
        <v>3</v>
      </c>
      <c r="Q104" s="34">
        <v>1</v>
      </c>
      <c r="R104" s="34">
        <v>1</v>
      </c>
      <c r="S104" s="34">
        <v>2</v>
      </c>
      <c r="T104" s="34">
        <v>1</v>
      </c>
      <c r="U104" s="34">
        <v>1</v>
      </c>
      <c r="V104" s="34">
        <v>2</v>
      </c>
      <c r="W104" s="34">
        <v>1</v>
      </c>
      <c r="X104" s="34">
        <v>1</v>
      </c>
      <c r="Y104" s="34">
        <v>2</v>
      </c>
      <c r="Z104" s="34">
        <v>1</v>
      </c>
      <c r="AA104" s="34">
        <v>1</v>
      </c>
      <c r="AB104" s="34">
        <v>1</v>
      </c>
      <c r="AC104" s="34">
        <v>1</v>
      </c>
      <c r="AD104" s="34">
        <v>1</v>
      </c>
      <c r="AE104" s="34">
        <v>2</v>
      </c>
      <c r="AF104" s="34">
        <v>1</v>
      </c>
      <c r="AG104" s="34">
        <v>1</v>
      </c>
      <c r="AH104" s="34">
        <v>2</v>
      </c>
      <c r="AI104" s="34">
        <v>1</v>
      </c>
      <c r="AJ104" s="34">
        <v>1</v>
      </c>
      <c r="AK104" s="34">
        <v>2</v>
      </c>
      <c r="AL104" s="34">
        <v>1</v>
      </c>
      <c r="AM104" s="34">
        <v>1</v>
      </c>
      <c r="AN104" s="34">
        <v>2</v>
      </c>
      <c r="AO104" s="34">
        <v>1</v>
      </c>
      <c r="AP104" s="34">
        <v>1</v>
      </c>
      <c r="AQ104" s="34">
        <v>2</v>
      </c>
      <c r="AR104" s="34">
        <v>1</v>
      </c>
      <c r="AS104" s="34">
        <v>1</v>
      </c>
    </row>
    <row r="105" spans="1:45" x14ac:dyDescent="0.35">
      <c r="A105" s="66" t="s">
        <v>345</v>
      </c>
      <c r="B105" s="66" t="s">
        <v>346</v>
      </c>
      <c r="C105" s="15">
        <v>54</v>
      </c>
      <c r="D105" s="34">
        <v>2</v>
      </c>
      <c r="E105" s="34">
        <v>1</v>
      </c>
      <c r="F105" s="34">
        <v>1</v>
      </c>
      <c r="G105" s="34">
        <v>1</v>
      </c>
      <c r="H105" s="34">
        <v>1</v>
      </c>
      <c r="I105" s="34">
        <v>1</v>
      </c>
      <c r="J105" s="34">
        <v>2</v>
      </c>
      <c r="K105" s="34">
        <v>1</v>
      </c>
      <c r="L105" s="34">
        <v>1</v>
      </c>
      <c r="M105" s="34">
        <v>1</v>
      </c>
      <c r="N105" s="34">
        <v>1</v>
      </c>
      <c r="O105" s="34">
        <v>1</v>
      </c>
      <c r="P105" s="34">
        <v>3</v>
      </c>
      <c r="Q105" s="34">
        <v>1</v>
      </c>
      <c r="R105" s="34">
        <v>1</v>
      </c>
      <c r="S105" s="34">
        <v>2</v>
      </c>
      <c r="T105" s="34">
        <v>1</v>
      </c>
      <c r="U105" s="34">
        <v>1</v>
      </c>
      <c r="V105" s="34">
        <v>2</v>
      </c>
      <c r="W105" s="34">
        <v>1</v>
      </c>
      <c r="X105" s="34">
        <v>1</v>
      </c>
      <c r="Y105" s="34">
        <v>2</v>
      </c>
      <c r="Z105" s="34">
        <v>1</v>
      </c>
      <c r="AA105" s="34">
        <v>1</v>
      </c>
      <c r="AB105" s="34">
        <v>1</v>
      </c>
      <c r="AC105" s="34">
        <v>1</v>
      </c>
      <c r="AD105" s="34">
        <v>1</v>
      </c>
      <c r="AE105" s="34">
        <v>2</v>
      </c>
      <c r="AF105" s="34">
        <v>1</v>
      </c>
      <c r="AG105" s="34">
        <v>1</v>
      </c>
      <c r="AH105" s="34">
        <v>2</v>
      </c>
      <c r="AI105" s="34">
        <v>1</v>
      </c>
      <c r="AJ105" s="34">
        <v>1</v>
      </c>
      <c r="AK105" s="34">
        <v>2</v>
      </c>
      <c r="AL105" s="34">
        <v>1</v>
      </c>
      <c r="AM105" s="34">
        <v>1</v>
      </c>
      <c r="AN105" s="34">
        <v>2</v>
      </c>
      <c r="AO105" s="34">
        <v>1</v>
      </c>
      <c r="AP105" s="34">
        <v>1</v>
      </c>
      <c r="AQ105" s="34">
        <v>2</v>
      </c>
      <c r="AR105" s="34">
        <v>1</v>
      </c>
      <c r="AS105" s="34">
        <v>1</v>
      </c>
    </row>
    <row r="106" spans="1:45" x14ac:dyDescent="0.35">
      <c r="A106" s="66" t="s">
        <v>347</v>
      </c>
      <c r="B106" s="66" t="s">
        <v>348</v>
      </c>
      <c r="C106" s="15">
        <v>55</v>
      </c>
      <c r="D106" s="34">
        <v>2</v>
      </c>
      <c r="E106" s="34">
        <v>1</v>
      </c>
      <c r="F106" s="34">
        <v>1</v>
      </c>
      <c r="G106" s="34">
        <v>1</v>
      </c>
      <c r="H106" s="34">
        <v>1</v>
      </c>
      <c r="I106" s="34">
        <v>1</v>
      </c>
      <c r="J106" s="34">
        <v>2</v>
      </c>
      <c r="K106" s="34">
        <v>1</v>
      </c>
      <c r="L106" s="34">
        <v>1</v>
      </c>
      <c r="M106" s="34">
        <v>1</v>
      </c>
      <c r="N106" s="34">
        <v>1</v>
      </c>
      <c r="O106" s="34">
        <v>1</v>
      </c>
      <c r="P106" s="34">
        <v>3</v>
      </c>
      <c r="Q106" s="34">
        <v>1</v>
      </c>
      <c r="R106" s="34">
        <v>2</v>
      </c>
      <c r="S106" s="34">
        <v>2</v>
      </c>
      <c r="T106" s="34">
        <v>1</v>
      </c>
      <c r="U106" s="34">
        <v>1</v>
      </c>
      <c r="V106" s="34">
        <v>2</v>
      </c>
      <c r="W106" s="34">
        <v>1</v>
      </c>
      <c r="X106" s="34">
        <v>1</v>
      </c>
      <c r="Y106" s="34">
        <v>2</v>
      </c>
      <c r="Z106" s="34">
        <v>1</v>
      </c>
      <c r="AA106" s="34">
        <v>1</v>
      </c>
      <c r="AB106" s="34">
        <v>1</v>
      </c>
      <c r="AC106" s="34">
        <v>1</v>
      </c>
      <c r="AD106" s="34">
        <v>1</v>
      </c>
      <c r="AE106" s="34">
        <v>2</v>
      </c>
      <c r="AF106" s="34">
        <v>1</v>
      </c>
      <c r="AG106" s="34">
        <v>1</v>
      </c>
      <c r="AH106" s="34">
        <v>2</v>
      </c>
      <c r="AI106" s="34">
        <v>1</v>
      </c>
      <c r="AJ106" s="34">
        <v>1</v>
      </c>
      <c r="AK106" s="34">
        <v>2</v>
      </c>
      <c r="AL106" s="34">
        <v>1</v>
      </c>
      <c r="AM106" s="34">
        <v>1</v>
      </c>
      <c r="AN106" s="34">
        <v>2</v>
      </c>
      <c r="AO106" s="34">
        <v>1</v>
      </c>
      <c r="AP106" s="34">
        <v>1</v>
      </c>
      <c r="AQ106" s="34">
        <v>2</v>
      </c>
      <c r="AR106" s="34">
        <v>1</v>
      </c>
      <c r="AS106" s="34">
        <v>1</v>
      </c>
    </row>
    <row r="107" spans="1:45" x14ac:dyDescent="0.35">
      <c r="A107" s="66" t="s">
        <v>349</v>
      </c>
      <c r="B107" s="66" t="s">
        <v>350</v>
      </c>
      <c r="C107" s="15">
        <v>61</v>
      </c>
      <c r="D107" s="34">
        <v>3</v>
      </c>
      <c r="E107" s="34">
        <v>1</v>
      </c>
      <c r="F107" s="34">
        <v>1</v>
      </c>
      <c r="G107" s="34">
        <v>2</v>
      </c>
      <c r="H107" s="34">
        <v>1</v>
      </c>
      <c r="I107" s="34">
        <v>1</v>
      </c>
      <c r="J107" s="34">
        <v>3</v>
      </c>
      <c r="K107" s="34">
        <v>1</v>
      </c>
      <c r="L107" s="34">
        <v>2</v>
      </c>
      <c r="M107" s="34">
        <v>1</v>
      </c>
      <c r="N107" s="34">
        <v>1</v>
      </c>
      <c r="O107" s="34">
        <v>1</v>
      </c>
      <c r="P107" s="34">
        <v>3</v>
      </c>
      <c r="Q107" s="34">
        <v>1</v>
      </c>
      <c r="R107" s="34">
        <v>1</v>
      </c>
      <c r="S107" s="34">
        <v>3</v>
      </c>
      <c r="T107" s="34">
        <v>1</v>
      </c>
      <c r="U107" s="34">
        <v>1</v>
      </c>
      <c r="V107" s="34">
        <v>3</v>
      </c>
      <c r="W107" s="34">
        <v>1</v>
      </c>
      <c r="X107" s="34">
        <v>2</v>
      </c>
      <c r="Y107" s="34">
        <v>3</v>
      </c>
      <c r="Z107" s="34">
        <v>1</v>
      </c>
      <c r="AA107" s="34">
        <v>1</v>
      </c>
      <c r="AB107" s="34">
        <v>1</v>
      </c>
      <c r="AC107" s="34">
        <v>1</v>
      </c>
      <c r="AD107" s="34">
        <v>1</v>
      </c>
      <c r="AE107" s="34">
        <v>3</v>
      </c>
      <c r="AF107" s="34">
        <v>1</v>
      </c>
      <c r="AG107" s="34">
        <v>1</v>
      </c>
      <c r="AH107" s="34">
        <v>3</v>
      </c>
      <c r="AI107" s="34">
        <v>1</v>
      </c>
      <c r="AJ107" s="34">
        <v>1</v>
      </c>
      <c r="AK107" s="34">
        <v>1</v>
      </c>
      <c r="AL107" s="34">
        <v>1</v>
      </c>
      <c r="AM107" s="34">
        <v>1</v>
      </c>
      <c r="AN107" s="34">
        <v>1</v>
      </c>
      <c r="AO107" s="34">
        <v>1</v>
      </c>
      <c r="AP107" s="34">
        <v>1</v>
      </c>
      <c r="AQ107" s="34">
        <v>1</v>
      </c>
      <c r="AR107" s="34">
        <v>1</v>
      </c>
      <c r="AS107" s="34">
        <v>1</v>
      </c>
    </row>
    <row r="108" spans="1:45" x14ac:dyDescent="0.35">
      <c r="A108" s="66" t="s">
        <v>351</v>
      </c>
      <c r="B108" s="66" t="s">
        <v>352</v>
      </c>
      <c r="C108" s="15">
        <v>58</v>
      </c>
      <c r="D108" s="34">
        <v>3</v>
      </c>
      <c r="E108" s="34">
        <v>1</v>
      </c>
      <c r="F108" s="34">
        <v>1</v>
      </c>
      <c r="G108" s="34">
        <v>1</v>
      </c>
      <c r="H108" s="34">
        <v>1</v>
      </c>
      <c r="I108" s="34">
        <v>1</v>
      </c>
      <c r="J108" s="34">
        <v>3</v>
      </c>
      <c r="K108" s="34">
        <v>1</v>
      </c>
      <c r="L108" s="34">
        <v>1</v>
      </c>
      <c r="M108" s="34">
        <v>1</v>
      </c>
      <c r="N108" s="34">
        <v>1</v>
      </c>
      <c r="O108" s="34">
        <v>1</v>
      </c>
      <c r="P108" s="34">
        <v>3</v>
      </c>
      <c r="Q108" s="34">
        <v>1</v>
      </c>
      <c r="R108" s="34">
        <v>1</v>
      </c>
      <c r="S108" s="34">
        <v>3</v>
      </c>
      <c r="T108" s="34">
        <v>1</v>
      </c>
      <c r="U108" s="34">
        <v>1</v>
      </c>
      <c r="V108" s="34">
        <v>3</v>
      </c>
      <c r="W108" s="34">
        <v>1</v>
      </c>
      <c r="X108" s="34">
        <v>1</v>
      </c>
      <c r="Y108" s="34">
        <v>3</v>
      </c>
      <c r="Z108" s="34">
        <v>1</v>
      </c>
      <c r="AA108" s="34">
        <v>1</v>
      </c>
      <c r="AB108" s="34">
        <v>1</v>
      </c>
      <c r="AC108" s="34">
        <v>1</v>
      </c>
      <c r="AD108" s="34">
        <v>1</v>
      </c>
      <c r="AE108" s="34">
        <v>3</v>
      </c>
      <c r="AF108" s="34">
        <v>1</v>
      </c>
      <c r="AG108" s="34">
        <v>1</v>
      </c>
      <c r="AH108" s="34">
        <v>3</v>
      </c>
      <c r="AI108" s="34">
        <v>1</v>
      </c>
      <c r="AJ108" s="34">
        <v>1</v>
      </c>
      <c r="AK108" s="34">
        <v>1</v>
      </c>
      <c r="AL108" s="34">
        <v>1</v>
      </c>
      <c r="AM108" s="34">
        <v>1</v>
      </c>
      <c r="AN108" s="34">
        <v>1</v>
      </c>
      <c r="AO108" s="34">
        <v>1</v>
      </c>
      <c r="AP108" s="34">
        <v>1</v>
      </c>
      <c r="AQ108" s="34">
        <v>1</v>
      </c>
      <c r="AR108" s="34">
        <v>1</v>
      </c>
      <c r="AS108" s="34">
        <v>1</v>
      </c>
    </row>
    <row r="109" spans="1:45" x14ac:dyDescent="0.35">
      <c r="A109" s="66" t="s">
        <v>353</v>
      </c>
      <c r="B109" s="66" t="s">
        <v>354</v>
      </c>
      <c r="C109" s="15">
        <v>56</v>
      </c>
      <c r="D109" s="34">
        <v>2</v>
      </c>
      <c r="E109" s="34">
        <v>1</v>
      </c>
      <c r="F109" s="34">
        <v>1</v>
      </c>
      <c r="G109" s="34">
        <v>1</v>
      </c>
      <c r="H109" s="34">
        <v>1</v>
      </c>
      <c r="I109" s="34">
        <v>1</v>
      </c>
      <c r="J109" s="34">
        <v>2</v>
      </c>
      <c r="K109" s="34">
        <v>1</v>
      </c>
      <c r="L109" s="34">
        <v>2</v>
      </c>
      <c r="M109" s="34">
        <v>1</v>
      </c>
      <c r="N109" s="34">
        <v>1</v>
      </c>
      <c r="O109" s="34">
        <v>1</v>
      </c>
      <c r="P109" s="34">
        <v>2</v>
      </c>
      <c r="Q109" s="34">
        <v>1</v>
      </c>
      <c r="R109" s="34">
        <v>2</v>
      </c>
      <c r="S109" s="34">
        <v>2</v>
      </c>
      <c r="T109" s="34">
        <v>1</v>
      </c>
      <c r="U109" s="34">
        <v>1</v>
      </c>
      <c r="V109" s="34">
        <v>2</v>
      </c>
      <c r="W109" s="34">
        <v>1</v>
      </c>
      <c r="X109" s="34">
        <v>1</v>
      </c>
      <c r="Y109" s="34">
        <v>2</v>
      </c>
      <c r="Z109" s="34">
        <v>1</v>
      </c>
      <c r="AA109" s="34">
        <v>1</v>
      </c>
      <c r="AB109" s="34">
        <v>2</v>
      </c>
      <c r="AC109" s="34">
        <v>1</v>
      </c>
      <c r="AD109" s="34">
        <v>1</v>
      </c>
      <c r="AE109" s="34">
        <v>2</v>
      </c>
      <c r="AF109" s="34">
        <v>1</v>
      </c>
      <c r="AG109" s="34">
        <v>1</v>
      </c>
      <c r="AH109" s="34">
        <v>1</v>
      </c>
      <c r="AI109" s="34">
        <v>1</v>
      </c>
      <c r="AJ109" s="34">
        <v>1</v>
      </c>
      <c r="AK109" s="34">
        <v>2</v>
      </c>
      <c r="AL109" s="34">
        <v>1</v>
      </c>
      <c r="AM109" s="34">
        <v>1</v>
      </c>
      <c r="AN109" s="34">
        <v>3</v>
      </c>
      <c r="AO109" s="34">
        <v>1</v>
      </c>
      <c r="AP109" s="34">
        <v>2</v>
      </c>
      <c r="AQ109" s="34">
        <v>1</v>
      </c>
      <c r="AR109" s="34">
        <v>1</v>
      </c>
      <c r="AS109" s="34">
        <v>1</v>
      </c>
    </row>
    <row r="110" spans="1:45" x14ac:dyDescent="0.35">
      <c r="A110" s="66" t="s">
        <v>355</v>
      </c>
      <c r="B110" s="66" t="s">
        <v>356</v>
      </c>
      <c r="C110" s="15">
        <v>58</v>
      </c>
      <c r="D110" s="34">
        <v>2</v>
      </c>
      <c r="E110" s="34">
        <v>1</v>
      </c>
      <c r="F110" s="34">
        <v>1</v>
      </c>
      <c r="G110" s="34">
        <v>1</v>
      </c>
      <c r="H110" s="34">
        <v>1</v>
      </c>
      <c r="I110" s="34">
        <v>1</v>
      </c>
      <c r="J110" s="34">
        <v>2</v>
      </c>
      <c r="K110" s="34">
        <v>1</v>
      </c>
      <c r="L110" s="34">
        <v>2</v>
      </c>
      <c r="M110" s="34">
        <v>1</v>
      </c>
      <c r="N110" s="34">
        <v>1</v>
      </c>
      <c r="O110" s="34">
        <v>1</v>
      </c>
      <c r="P110" s="34">
        <v>2</v>
      </c>
      <c r="Q110" s="34">
        <v>1</v>
      </c>
      <c r="R110" s="34">
        <v>2</v>
      </c>
      <c r="S110" s="34">
        <v>2</v>
      </c>
      <c r="T110" s="34">
        <v>1</v>
      </c>
      <c r="U110" s="34">
        <v>1</v>
      </c>
      <c r="V110" s="34">
        <v>2</v>
      </c>
      <c r="W110" s="34">
        <v>1</v>
      </c>
      <c r="X110" s="34">
        <v>1</v>
      </c>
      <c r="Y110" s="34">
        <v>2</v>
      </c>
      <c r="Z110" s="34">
        <v>1</v>
      </c>
      <c r="AA110" s="34">
        <v>1</v>
      </c>
      <c r="AB110" s="34">
        <v>2</v>
      </c>
      <c r="AC110" s="34">
        <v>1</v>
      </c>
      <c r="AD110" s="34">
        <v>2</v>
      </c>
      <c r="AE110" s="34">
        <v>2</v>
      </c>
      <c r="AF110" s="34">
        <v>1</v>
      </c>
      <c r="AG110" s="34">
        <v>1</v>
      </c>
      <c r="AH110" s="34">
        <v>1</v>
      </c>
      <c r="AI110" s="34">
        <v>1</v>
      </c>
      <c r="AJ110" s="34">
        <v>1</v>
      </c>
      <c r="AK110" s="34">
        <v>2</v>
      </c>
      <c r="AL110" s="34">
        <v>1</v>
      </c>
      <c r="AM110" s="34">
        <v>1</v>
      </c>
      <c r="AN110" s="34">
        <v>3</v>
      </c>
      <c r="AO110" s="34">
        <v>1</v>
      </c>
      <c r="AP110" s="34">
        <v>2</v>
      </c>
      <c r="AQ110" s="34">
        <v>2</v>
      </c>
      <c r="AR110" s="34">
        <v>1</v>
      </c>
      <c r="AS110" s="34">
        <v>1</v>
      </c>
    </row>
    <row r="111" spans="1:45" x14ac:dyDescent="0.35">
      <c r="A111" s="66" t="s">
        <v>357</v>
      </c>
      <c r="B111" s="66" t="s">
        <v>358</v>
      </c>
      <c r="C111" s="15">
        <v>44</v>
      </c>
      <c r="D111" s="34">
        <v>1</v>
      </c>
      <c r="E111" s="34">
        <v>1</v>
      </c>
      <c r="F111" s="34">
        <v>1</v>
      </c>
      <c r="G111" s="34">
        <v>1</v>
      </c>
      <c r="H111" s="34">
        <v>1</v>
      </c>
      <c r="I111" s="34">
        <v>1</v>
      </c>
      <c r="J111" s="34">
        <v>1</v>
      </c>
      <c r="K111" s="34">
        <v>1</v>
      </c>
      <c r="L111" s="34">
        <v>1</v>
      </c>
      <c r="M111" s="34">
        <v>1</v>
      </c>
      <c r="N111" s="34">
        <v>1</v>
      </c>
      <c r="O111" s="34">
        <v>1</v>
      </c>
      <c r="P111" s="34">
        <v>1</v>
      </c>
      <c r="Q111" s="34">
        <v>1</v>
      </c>
      <c r="R111" s="34">
        <v>1</v>
      </c>
      <c r="S111" s="34">
        <v>1</v>
      </c>
      <c r="T111" s="34">
        <v>1</v>
      </c>
      <c r="U111" s="34">
        <v>1</v>
      </c>
      <c r="V111" s="34">
        <v>1</v>
      </c>
      <c r="W111" s="34">
        <v>1</v>
      </c>
      <c r="X111" s="34">
        <v>1</v>
      </c>
      <c r="Y111" s="34">
        <v>2</v>
      </c>
      <c r="Z111" s="34">
        <v>1</v>
      </c>
      <c r="AA111" s="34">
        <v>1</v>
      </c>
      <c r="AB111" s="34">
        <v>1</v>
      </c>
      <c r="AC111" s="34">
        <v>1</v>
      </c>
      <c r="AD111" s="34">
        <v>1</v>
      </c>
      <c r="AE111" s="34">
        <v>1</v>
      </c>
      <c r="AF111" s="34">
        <v>1</v>
      </c>
      <c r="AG111" s="34">
        <v>1</v>
      </c>
      <c r="AH111" s="34">
        <v>1</v>
      </c>
      <c r="AI111" s="34">
        <v>1</v>
      </c>
      <c r="AJ111" s="34">
        <v>1</v>
      </c>
      <c r="AK111" s="34">
        <v>1</v>
      </c>
      <c r="AL111" s="34">
        <v>1</v>
      </c>
      <c r="AM111" s="34">
        <v>1</v>
      </c>
      <c r="AN111" s="34">
        <v>2</v>
      </c>
      <c r="AO111" s="34">
        <v>1</v>
      </c>
      <c r="AP111" s="34">
        <v>1</v>
      </c>
      <c r="AQ111" s="34">
        <v>1</v>
      </c>
      <c r="AR111" s="34">
        <v>1</v>
      </c>
      <c r="AS111" s="34">
        <v>1</v>
      </c>
    </row>
    <row r="112" spans="1:45" x14ac:dyDescent="0.35">
      <c r="A112" s="66" t="s">
        <v>359</v>
      </c>
      <c r="B112" s="66" t="s">
        <v>360</v>
      </c>
      <c r="C112" s="15">
        <v>57</v>
      </c>
      <c r="D112" s="34">
        <v>2</v>
      </c>
      <c r="E112" s="34">
        <v>1</v>
      </c>
      <c r="F112" s="34">
        <v>1</v>
      </c>
      <c r="G112" s="34">
        <v>2</v>
      </c>
      <c r="H112" s="34">
        <v>1</v>
      </c>
      <c r="I112" s="34">
        <v>2</v>
      </c>
      <c r="J112" s="34">
        <v>2</v>
      </c>
      <c r="K112" s="34">
        <v>1</v>
      </c>
      <c r="L112" s="34">
        <v>1</v>
      </c>
      <c r="M112" s="34">
        <v>1</v>
      </c>
      <c r="N112" s="34">
        <v>1</v>
      </c>
      <c r="O112" s="34">
        <v>1</v>
      </c>
      <c r="P112" s="34">
        <v>3</v>
      </c>
      <c r="Q112" s="34">
        <v>1</v>
      </c>
      <c r="R112" s="34">
        <v>2</v>
      </c>
      <c r="S112" s="34">
        <v>2</v>
      </c>
      <c r="T112" s="34">
        <v>1</v>
      </c>
      <c r="U112" s="34">
        <v>1</v>
      </c>
      <c r="V112" s="34">
        <v>1</v>
      </c>
      <c r="W112" s="34">
        <v>1</v>
      </c>
      <c r="X112" s="34">
        <v>1</v>
      </c>
      <c r="Y112" s="34">
        <v>2</v>
      </c>
      <c r="Z112" s="34">
        <v>1</v>
      </c>
      <c r="AA112" s="34">
        <v>1</v>
      </c>
      <c r="AB112" s="34">
        <v>2</v>
      </c>
      <c r="AC112" s="34">
        <v>1</v>
      </c>
      <c r="AD112" s="34">
        <v>1</v>
      </c>
      <c r="AE112" s="34">
        <v>2</v>
      </c>
      <c r="AF112" s="34">
        <v>1</v>
      </c>
      <c r="AG112" s="34">
        <v>1</v>
      </c>
      <c r="AH112" s="34">
        <v>1</v>
      </c>
      <c r="AI112" s="34">
        <v>1</v>
      </c>
      <c r="AJ112" s="34">
        <v>1</v>
      </c>
      <c r="AK112" s="34">
        <v>1</v>
      </c>
      <c r="AL112" s="34">
        <v>1</v>
      </c>
      <c r="AM112" s="34">
        <v>1</v>
      </c>
      <c r="AN112" s="34">
        <v>3</v>
      </c>
      <c r="AO112" s="34">
        <v>1</v>
      </c>
      <c r="AP112" s="34">
        <v>2</v>
      </c>
      <c r="AQ112" s="34">
        <v>2</v>
      </c>
      <c r="AR112" s="34">
        <v>1</v>
      </c>
      <c r="AS112" s="34">
        <v>1</v>
      </c>
    </row>
    <row r="113" spans="1:45" x14ac:dyDescent="0.35">
      <c r="A113" s="66" t="s">
        <v>361</v>
      </c>
      <c r="B113" s="66" t="s">
        <v>362</v>
      </c>
      <c r="C113" s="15">
        <v>62</v>
      </c>
      <c r="D113" s="34">
        <v>2</v>
      </c>
      <c r="E113" s="34">
        <v>1</v>
      </c>
      <c r="F113" s="34">
        <v>1</v>
      </c>
      <c r="G113" s="34">
        <v>3</v>
      </c>
      <c r="H113" s="34">
        <v>1</v>
      </c>
      <c r="I113" s="34">
        <v>2</v>
      </c>
      <c r="J113" s="34">
        <v>2</v>
      </c>
      <c r="K113" s="34">
        <v>1</v>
      </c>
      <c r="L113" s="34">
        <v>1</v>
      </c>
      <c r="M113" s="34">
        <v>1</v>
      </c>
      <c r="N113" s="34">
        <v>1</v>
      </c>
      <c r="O113" s="34">
        <v>1</v>
      </c>
      <c r="P113" s="34">
        <v>3</v>
      </c>
      <c r="Q113" s="34">
        <v>1</v>
      </c>
      <c r="R113" s="34">
        <v>2</v>
      </c>
      <c r="S113" s="34">
        <v>2</v>
      </c>
      <c r="T113" s="34">
        <v>1</v>
      </c>
      <c r="U113" s="34">
        <v>1</v>
      </c>
      <c r="V113" s="34">
        <v>2</v>
      </c>
      <c r="W113" s="34">
        <v>1</v>
      </c>
      <c r="X113" s="34">
        <v>1</v>
      </c>
      <c r="Y113" s="34">
        <v>2</v>
      </c>
      <c r="Z113" s="34">
        <v>1</v>
      </c>
      <c r="AA113" s="34">
        <v>1</v>
      </c>
      <c r="AB113" s="34">
        <v>2</v>
      </c>
      <c r="AC113" s="34">
        <v>1</v>
      </c>
      <c r="AD113" s="34">
        <v>1</v>
      </c>
      <c r="AE113" s="34">
        <v>2</v>
      </c>
      <c r="AF113" s="34">
        <v>1</v>
      </c>
      <c r="AG113" s="34">
        <v>2</v>
      </c>
      <c r="AH113" s="34">
        <v>2</v>
      </c>
      <c r="AI113" s="34">
        <v>1</v>
      </c>
      <c r="AJ113" s="34">
        <v>1</v>
      </c>
      <c r="AK113" s="34">
        <v>2</v>
      </c>
      <c r="AL113" s="34">
        <v>1</v>
      </c>
      <c r="AM113" s="34">
        <v>1</v>
      </c>
      <c r="AN113" s="34">
        <v>3</v>
      </c>
      <c r="AO113" s="34">
        <v>1</v>
      </c>
      <c r="AP113" s="34">
        <v>2</v>
      </c>
      <c r="AQ113" s="34">
        <v>2</v>
      </c>
      <c r="AR113" s="34">
        <v>1</v>
      </c>
      <c r="AS113" s="34">
        <v>1</v>
      </c>
    </row>
    <row r="114" spans="1:45" x14ac:dyDescent="0.35">
      <c r="A114" s="66" t="s">
        <v>363</v>
      </c>
      <c r="B114" s="66" t="s">
        <v>364</v>
      </c>
      <c r="C114" s="15">
        <v>56</v>
      </c>
      <c r="D114" s="34">
        <v>2</v>
      </c>
      <c r="E114" s="34">
        <v>1</v>
      </c>
      <c r="F114" s="34">
        <v>1</v>
      </c>
      <c r="G114" s="34">
        <v>1</v>
      </c>
      <c r="H114" s="34">
        <v>1</v>
      </c>
      <c r="I114" s="34">
        <v>1</v>
      </c>
      <c r="J114" s="34">
        <v>2</v>
      </c>
      <c r="K114" s="34">
        <v>1</v>
      </c>
      <c r="L114" s="34">
        <v>1</v>
      </c>
      <c r="M114" s="34">
        <v>1</v>
      </c>
      <c r="N114" s="34">
        <v>1</v>
      </c>
      <c r="O114" s="34">
        <v>1</v>
      </c>
      <c r="P114" s="34">
        <v>3</v>
      </c>
      <c r="Q114" s="34">
        <v>1</v>
      </c>
      <c r="R114" s="34">
        <v>2</v>
      </c>
      <c r="S114" s="34">
        <v>2</v>
      </c>
      <c r="T114" s="34">
        <v>1</v>
      </c>
      <c r="U114" s="34">
        <v>1</v>
      </c>
      <c r="V114" s="34">
        <v>2</v>
      </c>
      <c r="W114" s="34">
        <v>1</v>
      </c>
      <c r="X114" s="34">
        <v>1</v>
      </c>
      <c r="Y114" s="34">
        <v>2</v>
      </c>
      <c r="Z114" s="34">
        <v>1</v>
      </c>
      <c r="AA114" s="34">
        <v>1</v>
      </c>
      <c r="AB114" s="34">
        <v>2</v>
      </c>
      <c r="AC114" s="34">
        <v>1</v>
      </c>
      <c r="AD114" s="34">
        <v>1</v>
      </c>
      <c r="AE114" s="34">
        <v>2</v>
      </c>
      <c r="AF114" s="34">
        <v>1</v>
      </c>
      <c r="AG114" s="34">
        <v>1</v>
      </c>
      <c r="AH114" s="34">
        <v>1</v>
      </c>
      <c r="AI114" s="34">
        <v>1</v>
      </c>
      <c r="AJ114" s="34">
        <v>1</v>
      </c>
      <c r="AK114" s="34">
        <v>2</v>
      </c>
      <c r="AL114" s="34">
        <v>1</v>
      </c>
      <c r="AM114" s="34">
        <v>1</v>
      </c>
      <c r="AN114" s="34">
        <v>3</v>
      </c>
      <c r="AO114" s="34">
        <v>1</v>
      </c>
      <c r="AP114" s="34">
        <v>1</v>
      </c>
      <c r="AQ114" s="34">
        <v>2</v>
      </c>
      <c r="AR114" s="34">
        <v>1</v>
      </c>
      <c r="AS114" s="34">
        <v>1</v>
      </c>
    </row>
    <row r="115" spans="1:45" x14ac:dyDescent="0.35">
      <c r="A115" s="66" t="s">
        <v>365</v>
      </c>
      <c r="B115" s="66" t="s">
        <v>366</v>
      </c>
      <c r="C115" s="15">
        <v>54</v>
      </c>
      <c r="D115" s="34">
        <v>2</v>
      </c>
      <c r="E115" s="34">
        <v>1</v>
      </c>
      <c r="F115" s="34">
        <v>1</v>
      </c>
      <c r="G115" s="34">
        <v>1</v>
      </c>
      <c r="H115" s="34">
        <v>1</v>
      </c>
      <c r="I115" s="34">
        <v>1</v>
      </c>
      <c r="J115" s="34">
        <v>2</v>
      </c>
      <c r="K115" s="34">
        <v>1</v>
      </c>
      <c r="L115" s="34">
        <v>1</v>
      </c>
      <c r="M115" s="34">
        <v>1</v>
      </c>
      <c r="N115" s="34">
        <v>1</v>
      </c>
      <c r="O115" s="34">
        <v>1</v>
      </c>
      <c r="P115" s="34">
        <v>2</v>
      </c>
      <c r="Q115" s="34">
        <v>1</v>
      </c>
      <c r="R115" s="34">
        <v>1</v>
      </c>
      <c r="S115" s="34">
        <v>2</v>
      </c>
      <c r="T115" s="34">
        <v>1</v>
      </c>
      <c r="U115" s="34">
        <v>1</v>
      </c>
      <c r="V115" s="34">
        <v>2</v>
      </c>
      <c r="W115" s="34">
        <v>1</v>
      </c>
      <c r="X115" s="34">
        <v>1</v>
      </c>
      <c r="Y115" s="34">
        <v>3</v>
      </c>
      <c r="Z115" s="34">
        <v>1</v>
      </c>
      <c r="AA115" s="34">
        <v>2</v>
      </c>
      <c r="AB115" s="34">
        <v>2</v>
      </c>
      <c r="AC115" s="34">
        <v>1</v>
      </c>
      <c r="AD115" s="34">
        <v>1</v>
      </c>
      <c r="AE115" s="34">
        <v>2</v>
      </c>
      <c r="AF115" s="34">
        <v>1</v>
      </c>
      <c r="AG115" s="34">
        <v>1</v>
      </c>
      <c r="AH115" s="34">
        <v>1</v>
      </c>
      <c r="AI115" s="34">
        <v>1</v>
      </c>
      <c r="AJ115" s="34">
        <v>1</v>
      </c>
      <c r="AK115" s="34">
        <v>2</v>
      </c>
      <c r="AL115" s="34">
        <v>1</v>
      </c>
      <c r="AM115" s="34">
        <v>1</v>
      </c>
      <c r="AN115" s="34">
        <v>2</v>
      </c>
      <c r="AO115" s="34">
        <v>1</v>
      </c>
      <c r="AP115" s="34">
        <v>1</v>
      </c>
      <c r="AQ115" s="34">
        <v>1</v>
      </c>
      <c r="AR115" s="34">
        <v>1</v>
      </c>
      <c r="AS115" s="34">
        <v>1</v>
      </c>
    </row>
    <row r="116" spans="1:45" x14ac:dyDescent="0.35">
      <c r="A116" s="66" t="s">
        <v>367</v>
      </c>
      <c r="B116" s="66" t="s">
        <v>368</v>
      </c>
      <c r="C116" s="15">
        <v>79</v>
      </c>
      <c r="D116" s="34">
        <v>3</v>
      </c>
      <c r="E116" s="34">
        <v>1</v>
      </c>
      <c r="F116" s="34">
        <v>2</v>
      </c>
      <c r="G116" s="34">
        <v>3</v>
      </c>
      <c r="H116" s="34">
        <v>1</v>
      </c>
      <c r="I116" s="34">
        <v>3</v>
      </c>
      <c r="J116" s="34">
        <v>3</v>
      </c>
      <c r="K116" s="34">
        <v>1</v>
      </c>
      <c r="L116" s="34">
        <v>2</v>
      </c>
      <c r="M116" s="34">
        <v>3</v>
      </c>
      <c r="N116" s="34">
        <v>1</v>
      </c>
      <c r="O116" s="34">
        <v>1</v>
      </c>
      <c r="P116" s="34">
        <v>3</v>
      </c>
      <c r="Q116" s="34">
        <v>1</v>
      </c>
      <c r="R116" s="34">
        <v>1</v>
      </c>
      <c r="S116" s="34">
        <v>3</v>
      </c>
      <c r="T116" s="34">
        <v>1</v>
      </c>
      <c r="U116" s="34">
        <v>2</v>
      </c>
      <c r="V116" s="34">
        <v>3</v>
      </c>
      <c r="W116" s="34">
        <v>1</v>
      </c>
      <c r="X116" s="34">
        <v>2</v>
      </c>
      <c r="Y116" s="34">
        <v>3</v>
      </c>
      <c r="Z116" s="34">
        <v>1</v>
      </c>
      <c r="AA116" s="34">
        <v>3</v>
      </c>
      <c r="AB116" s="34">
        <v>3</v>
      </c>
      <c r="AC116" s="34">
        <v>1</v>
      </c>
      <c r="AD116" s="34">
        <v>1</v>
      </c>
      <c r="AE116" s="34">
        <v>3</v>
      </c>
      <c r="AF116" s="34">
        <v>1</v>
      </c>
      <c r="AG116" s="34">
        <v>2</v>
      </c>
      <c r="AH116" s="34">
        <v>3</v>
      </c>
      <c r="AI116" s="34">
        <v>1</v>
      </c>
      <c r="AJ116" s="34">
        <v>1</v>
      </c>
      <c r="AK116" s="34">
        <v>3</v>
      </c>
      <c r="AL116" s="34">
        <v>1</v>
      </c>
      <c r="AM116" s="34">
        <v>2</v>
      </c>
      <c r="AN116" s="34">
        <v>3</v>
      </c>
      <c r="AO116" s="34">
        <v>1</v>
      </c>
      <c r="AP116" s="34">
        <v>2</v>
      </c>
      <c r="AQ116" s="34">
        <v>1</v>
      </c>
      <c r="AR116" s="34">
        <v>1</v>
      </c>
      <c r="AS116" s="34">
        <v>1</v>
      </c>
    </row>
    <row r="117" spans="1:45" x14ac:dyDescent="0.35">
      <c r="A117" s="66" t="s">
        <v>369</v>
      </c>
      <c r="B117" s="66" t="s">
        <v>370</v>
      </c>
      <c r="C117" s="15">
        <v>98</v>
      </c>
      <c r="D117" s="34">
        <v>3</v>
      </c>
      <c r="E117" s="34">
        <v>2</v>
      </c>
      <c r="F117" s="34">
        <v>3</v>
      </c>
      <c r="G117" s="34">
        <v>3</v>
      </c>
      <c r="H117" s="34">
        <v>2</v>
      </c>
      <c r="I117" s="34">
        <v>3</v>
      </c>
      <c r="J117" s="34">
        <v>3</v>
      </c>
      <c r="K117" s="34">
        <v>1</v>
      </c>
      <c r="L117" s="34">
        <v>3</v>
      </c>
      <c r="M117" s="34">
        <v>2</v>
      </c>
      <c r="N117" s="34">
        <v>1</v>
      </c>
      <c r="O117" s="34">
        <v>3</v>
      </c>
      <c r="P117" s="34">
        <v>2</v>
      </c>
      <c r="Q117" s="34">
        <v>1</v>
      </c>
      <c r="R117" s="34">
        <v>3</v>
      </c>
      <c r="S117" s="34">
        <v>3</v>
      </c>
      <c r="T117" s="34">
        <v>2</v>
      </c>
      <c r="U117" s="34">
        <v>3</v>
      </c>
      <c r="V117" s="34">
        <v>3</v>
      </c>
      <c r="W117" s="34">
        <v>1</v>
      </c>
      <c r="X117" s="34">
        <v>3</v>
      </c>
      <c r="Y117" s="34">
        <v>3</v>
      </c>
      <c r="Z117" s="34">
        <v>2</v>
      </c>
      <c r="AA117" s="34">
        <v>3</v>
      </c>
      <c r="AB117" s="34">
        <v>2</v>
      </c>
      <c r="AC117" s="34">
        <v>1</v>
      </c>
      <c r="AD117" s="34">
        <v>3</v>
      </c>
      <c r="AE117" s="34">
        <v>3</v>
      </c>
      <c r="AF117" s="34">
        <v>2</v>
      </c>
      <c r="AG117" s="34">
        <v>3</v>
      </c>
      <c r="AH117" s="34">
        <v>3</v>
      </c>
      <c r="AI117" s="34">
        <v>1</v>
      </c>
      <c r="AJ117" s="34">
        <v>3</v>
      </c>
      <c r="AK117" s="34">
        <v>3</v>
      </c>
      <c r="AL117" s="34">
        <v>1</v>
      </c>
      <c r="AM117" s="34">
        <v>3</v>
      </c>
      <c r="AN117" s="34">
        <v>3</v>
      </c>
      <c r="AO117" s="34">
        <v>1</v>
      </c>
      <c r="AP117" s="34">
        <v>3</v>
      </c>
      <c r="AQ117" s="34">
        <v>2</v>
      </c>
      <c r="AR117" s="34">
        <v>1</v>
      </c>
      <c r="AS117" s="34">
        <v>2</v>
      </c>
    </row>
    <row r="118" spans="1:45" x14ac:dyDescent="0.35">
      <c r="A118" s="66" t="s">
        <v>371</v>
      </c>
      <c r="B118" s="66" t="s">
        <v>372</v>
      </c>
      <c r="C118" s="15">
        <v>75</v>
      </c>
      <c r="D118" s="34">
        <v>3</v>
      </c>
      <c r="E118" s="34">
        <v>1</v>
      </c>
      <c r="F118" s="34">
        <v>3</v>
      </c>
      <c r="G118" s="34">
        <v>3</v>
      </c>
      <c r="H118" s="34">
        <v>1</v>
      </c>
      <c r="I118" s="34">
        <v>3</v>
      </c>
      <c r="J118" s="34">
        <v>2</v>
      </c>
      <c r="K118" s="34">
        <v>1</v>
      </c>
      <c r="L118" s="34">
        <v>2</v>
      </c>
      <c r="M118" s="34">
        <v>2</v>
      </c>
      <c r="N118" s="34">
        <v>1</v>
      </c>
      <c r="O118" s="34">
        <v>2</v>
      </c>
      <c r="P118" s="34">
        <v>2</v>
      </c>
      <c r="Q118" s="34">
        <v>1</v>
      </c>
      <c r="R118" s="34">
        <v>1</v>
      </c>
      <c r="S118" s="34">
        <v>3</v>
      </c>
      <c r="T118" s="34">
        <v>1</v>
      </c>
      <c r="U118" s="34">
        <v>3</v>
      </c>
      <c r="V118" s="34">
        <v>1</v>
      </c>
      <c r="W118" s="34">
        <v>1</v>
      </c>
      <c r="X118" s="34">
        <v>1</v>
      </c>
      <c r="Y118" s="34">
        <v>3</v>
      </c>
      <c r="Z118" s="34">
        <v>1</v>
      </c>
      <c r="AA118" s="34">
        <v>3</v>
      </c>
      <c r="AB118" s="34">
        <v>2</v>
      </c>
      <c r="AC118" s="34">
        <v>1</v>
      </c>
      <c r="AD118" s="34">
        <v>1</v>
      </c>
      <c r="AE118" s="34">
        <v>3</v>
      </c>
      <c r="AF118" s="34">
        <v>1</v>
      </c>
      <c r="AG118" s="34">
        <v>3</v>
      </c>
      <c r="AH118" s="34">
        <v>2</v>
      </c>
      <c r="AI118" s="34">
        <v>1</v>
      </c>
      <c r="AJ118" s="34">
        <v>1</v>
      </c>
      <c r="AK118" s="34">
        <v>2</v>
      </c>
      <c r="AL118" s="34">
        <v>1</v>
      </c>
      <c r="AM118" s="34">
        <v>2</v>
      </c>
      <c r="AN118" s="34">
        <v>2</v>
      </c>
      <c r="AO118" s="34">
        <v>1</v>
      </c>
      <c r="AP118" s="34">
        <v>2</v>
      </c>
      <c r="AQ118" s="34">
        <v>3</v>
      </c>
      <c r="AR118" s="34">
        <v>1</v>
      </c>
      <c r="AS118" s="34">
        <v>1</v>
      </c>
    </row>
    <row r="119" spans="1:45" x14ac:dyDescent="0.35">
      <c r="A119" s="66" t="s">
        <v>373</v>
      </c>
      <c r="B119" s="66" t="s">
        <v>374</v>
      </c>
      <c r="C119" s="15">
        <v>65</v>
      </c>
      <c r="D119" s="34">
        <v>3</v>
      </c>
      <c r="E119" s="34">
        <v>1</v>
      </c>
      <c r="F119" s="34">
        <v>2</v>
      </c>
      <c r="G119" s="34">
        <v>3</v>
      </c>
      <c r="H119" s="34">
        <v>1</v>
      </c>
      <c r="I119" s="34">
        <v>3</v>
      </c>
      <c r="J119" s="34">
        <v>2</v>
      </c>
      <c r="K119" s="34">
        <v>1</v>
      </c>
      <c r="L119" s="34">
        <v>2</v>
      </c>
      <c r="M119" s="34">
        <v>1</v>
      </c>
      <c r="N119" s="34">
        <v>1</v>
      </c>
      <c r="O119" s="34">
        <v>1</v>
      </c>
      <c r="P119" s="34">
        <v>1</v>
      </c>
      <c r="Q119" s="34">
        <v>1</v>
      </c>
      <c r="R119" s="34">
        <v>1</v>
      </c>
      <c r="S119" s="34">
        <v>3</v>
      </c>
      <c r="T119" s="34">
        <v>1</v>
      </c>
      <c r="U119" s="34">
        <v>3</v>
      </c>
      <c r="V119" s="34">
        <v>1</v>
      </c>
      <c r="W119" s="34">
        <v>1</v>
      </c>
      <c r="X119" s="34">
        <v>1</v>
      </c>
      <c r="Y119" s="34">
        <v>3</v>
      </c>
      <c r="Z119" s="34">
        <v>1</v>
      </c>
      <c r="AA119" s="34">
        <v>2</v>
      </c>
      <c r="AB119" s="34">
        <v>1</v>
      </c>
      <c r="AC119" s="34">
        <v>1</v>
      </c>
      <c r="AD119" s="34">
        <v>1</v>
      </c>
      <c r="AE119" s="34">
        <v>3</v>
      </c>
      <c r="AF119" s="34">
        <v>1</v>
      </c>
      <c r="AG119" s="34">
        <v>2</v>
      </c>
      <c r="AH119" s="34">
        <v>1</v>
      </c>
      <c r="AI119" s="34">
        <v>1</v>
      </c>
      <c r="AJ119" s="34">
        <v>1</v>
      </c>
      <c r="AK119" s="34">
        <v>1</v>
      </c>
      <c r="AL119" s="34">
        <v>1</v>
      </c>
      <c r="AM119" s="34">
        <v>1</v>
      </c>
      <c r="AN119" s="34">
        <v>2</v>
      </c>
      <c r="AO119" s="34">
        <v>1</v>
      </c>
      <c r="AP119" s="34">
        <v>2</v>
      </c>
      <c r="AQ119" s="34">
        <v>3</v>
      </c>
      <c r="AR119" s="34">
        <v>1</v>
      </c>
      <c r="AS119" s="34">
        <v>1</v>
      </c>
    </row>
    <row r="120" spans="1:45" x14ac:dyDescent="0.35">
      <c r="A120" s="66" t="s">
        <v>375</v>
      </c>
      <c r="B120" s="66" t="s">
        <v>376</v>
      </c>
      <c r="C120" s="15">
        <v>58</v>
      </c>
      <c r="D120" s="34">
        <v>3</v>
      </c>
      <c r="E120" s="34">
        <v>1</v>
      </c>
      <c r="F120" s="34">
        <v>2</v>
      </c>
      <c r="G120" s="34">
        <v>1</v>
      </c>
      <c r="H120" s="34">
        <v>1</v>
      </c>
      <c r="I120" s="34">
        <v>1</v>
      </c>
      <c r="J120" s="34">
        <v>2</v>
      </c>
      <c r="K120" s="34">
        <v>1</v>
      </c>
      <c r="L120" s="34">
        <v>2</v>
      </c>
      <c r="M120" s="34">
        <v>1</v>
      </c>
      <c r="N120" s="34">
        <v>1</v>
      </c>
      <c r="O120" s="34">
        <v>1</v>
      </c>
      <c r="P120" s="34">
        <v>2</v>
      </c>
      <c r="Q120" s="34">
        <v>1</v>
      </c>
      <c r="R120" s="34">
        <v>2</v>
      </c>
      <c r="S120" s="34">
        <v>2</v>
      </c>
      <c r="T120" s="34">
        <v>1</v>
      </c>
      <c r="U120" s="34">
        <v>2</v>
      </c>
      <c r="V120" s="34">
        <v>1</v>
      </c>
      <c r="W120" s="34">
        <v>1</v>
      </c>
      <c r="X120" s="34">
        <v>1</v>
      </c>
      <c r="Y120" s="34">
        <v>2</v>
      </c>
      <c r="Z120" s="34">
        <v>1</v>
      </c>
      <c r="AA120" s="34">
        <v>2</v>
      </c>
      <c r="AB120" s="34">
        <v>2</v>
      </c>
      <c r="AC120" s="34">
        <v>1</v>
      </c>
      <c r="AD120" s="34">
        <v>2</v>
      </c>
      <c r="AE120" s="34">
        <v>3</v>
      </c>
      <c r="AF120" s="34">
        <v>1</v>
      </c>
      <c r="AG120" s="34">
        <v>2</v>
      </c>
      <c r="AH120" s="34">
        <v>1</v>
      </c>
      <c r="AI120" s="34">
        <v>1</v>
      </c>
      <c r="AJ120" s="34">
        <v>1</v>
      </c>
      <c r="AK120" s="34">
        <v>1</v>
      </c>
      <c r="AL120" s="34">
        <v>1</v>
      </c>
      <c r="AM120" s="34">
        <v>1</v>
      </c>
      <c r="AN120" s="34">
        <v>1</v>
      </c>
      <c r="AO120" s="34">
        <v>1</v>
      </c>
      <c r="AP120" s="34">
        <v>1</v>
      </c>
      <c r="AQ120" s="34">
        <v>1</v>
      </c>
      <c r="AR120" s="34">
        <v>1</v>
      </c>
      <c r="AS120" s="34">
        <v>1</v>
      </c>
    </row>
    <row r="121" spans="1:45" x14ac:dyDescent="0.35">
      <c r="A121" s="66" t="s">
        <v>377</v>
      </c>
      <c r="B121" s="66" t="s">
        <v>378</v>
      </c>
      <c r="C121" s="15">
        <v>53</v>
      </c>
      <c r="D121" s="34">
        <v>3</v>
      </c>
      <c r="E121" s="34">
        <v>1</v>
      </c>
      <c r="F121" s="34">
        <v>2</v>
      </c>
      <c r="G121" s="34">
        <v>1</v>
      </c>
      <c r="H121" s="34">
        <v>1</v>
      </c>
      <c r="I121" s="34">
        <v>1</v>
      </c>
      <c r="J121" s="34">
        <v>2</v>
      </c>
      <c r="K121" s="34">
        <v>1</v>
      </c>
      <c r="L121" s="34">
        <v>1</v>
      </c>
      <c r="M121" s="34">
        <v>1</v>
      </c>
      <c r="N121" s="34">
        <v>1</v>
      </c>
      <c r="O121" s="34">
        <v>1</v>
      </c>
      <c r="P121" s="34">
        <v>2</v>
      </c>
      <c r="Q121" s="34">
        <v>1</v>
      </c>
      <c r="R121" s="34">
        <v>1</v>
      </c>
      <c r="S121" s="34">
        <v>2</v>
      </c>
      <c r="T121" s="34">
        <v>1</v>
      </c>
      <c r="U121" s="34">
        <v>2</v>
      </c>
      <c r="V121" s="34">
        <v>1</v>
      </c>
      <c r="W121" s="34">
        <v>1</v>
      </c>
      <c r="X121" s="34">
        <v>1</v>
      </c>
      <c r="Y121" s="34">
        <v>2</v>
      </c>
      <c r="Z121" s="34">
        <v>1</v>
      </c>
      <c r="AA121" s="34">
        <v>1</v>
      </c>
      <c r="AB121" s="34">
        <v>2</v>
      </c>
      <c r="AC121" s="34">
        <v>1</v>
      </c>
      <c r="AD121" s="34">
        <v>1</v>
      </c>
      <c r="AE121" s="34">
        <v>3</v>
      </c>
      <c r="AF121" s="34">
        <v>1</v>
      </c>
      <c r="AG121" s="34">
        <v>1</v>
      </c>
      <c r="AH121" s="34">
        <v>1</v>
      </c>
      <c r="AI121" s="34">
        <v>1</v>
      </c>
      <c r="AJ121" s="34">
        <v>1</v>
      </c>
      <c r="AK121" s="34">
        <v>1</v>
      </c>
      <c r="AL121" s="34">
        <v>1</v>
      </c>
      <c r="AM121" s="34">
        <v>1</v>
      </c>
      <c r="AN121" s="34">
        <v>1</v>
      </c>
      <c r="AO121" s="34">
        <v>1</v>
      </c>
      <c r="AP121" s="34">
        <v>1</v>
      </c>
      <c r="AQ121" s="34">
        <v>1</v>
      </c>
      <c r="AR121" s="34">
        <v>1</v>
      </c>
      <c r="AS121" s="34">
        <v>1</v>
      </c>
    </row>
    <row r="122" spans="1:45" x14ac:dyDescent="0.35">
      <c r="A122" s="66" t="s">
        <v>379</v>
      </c>
      <c r="B122" s="66" t="s">
        <v>380</v>
      </c>
      <c r="C122" s="15">
        <v>67</v>
      </c>
      <c r="D122" s="34">
        <v>3</v>
      </c>
      <c r="E122" s="34">
        <v>1</v>
      </c>
      <c r="F122" s="34">
        <v>2</v>
      </c>
      <c r="G122" s="34">
        <v>1</v>
      </c>
      <c r="H122" s="34">
        <v>1</v>
      </c>
      <c r="I122" s="34">
        <v>1</v>
      </c>
      <c r="J122" s="34">
        <v>3</v>
      </c>
      <c r="K122" s="34">
        <v>1</v>
      </c>
      <c r="L122" s="34">
        <v>2</v>
      </c>
      <c r="M122" s="34">
        <v>1</v>
      </c>
      <c r="N122" s="34">
        <v>1</v>
      </c>
      <c r="O122" s="34">
        <v>1</v>
      </c>
      <c r="P122" s="34">
        <v>3</v>
      </c>
      <c r="Q122" s="34">
        <v>1</v>
      </c>
      <c r="R122" s="34">
        <v>2</v>
      </c>
      <c r="S122" s="34">
        <v>3</v>
      </c>
      <c r="T122" s="34">
        <v>1</v>
      </c>
      <c r="U122" s="34">
        <v>2</v>
      </c>
      <c r="V122" s="34">
        <v>2</v>
      </c>
      <c r="W122" s="34">
        <v>1</v>
      </c>
      <c r="X122" s="34">
        <v>2</v>
      </c>
      <c r="Y122" s="34">
        <v>2</v>
      </c>
      <c r="Z122" s="34">
        <v>1</v>
      </c>
      <c r="AA122" s="34">
        <v>2</v>
      </c>
      <c r="AB122" s="34">
        <v>2</v>
      </c>
      <c r="AC122" s="34">
        <v>1</v>
      </c>
      <c r="AD122" s="34">
        <v>2</v>
      </c>
      <c r="AE122" s="34">
        <v>3</v>
      </c>
      <c r="AF122" s="34">
        <v>1</v>
      </c>
      <c r="AG122" s="34">
        <v>2</v>
      </c>
      <c r="AH122" s="34">
        <v>2</v>
      </c>
      <c r="AI122" s="34">
        <v>1</v>
      </c>
      <c r="AJ122" s="34">
        <v>1</v>
      </c>
      <c r="AK122" s="34">
        <v>2</v>
      </c>
      <c r="AL122" s="34">
        <v>1</v>
      </c>
      <c r="AM122" s="34">
        <v>1</v>
      </c>
      <c r="AN122" s="34">
        <v>2</v>
      </c>
      <c r="AO122" s="34">
        <v>1</v>
      </c>
      <c r="AP122" s="34">
        <v>2</v>
      </c>
      <c r="AQ122" s="34">
        <v>1</v>
      </c>
      <c r="AR122" s="34">
        <v>1</v>
      </c>
      <c r="AS122" s="34">
        <v>1</v>
      </c>
    </row>
    <row r="123" spans="1:45" x14ac:dyDescent="0.35">
      <c r="A123" s="66" t="s">
        <v>381</v>
      </c>
      <c r="B123" s="66" t="s">
        <v>382</v>
      </c>
      <c r="C123" s="15">
        <v>53</v>
      </c>
      <c r="D123" s="34">
        <v>2</v>
      </c>
      <c r="E123" s="34">
        <v>1</v>
      </c>
      <c r="F123" s="34">
        <v>2</v>
      </c>
      <c r="G123" s="34">
        <v>1</v>
      </c>
      <c r="H123" s="34">
        <v>1</v>
      </c>
      <c r="I123" s="34">
        <v>1</v>
      </c>
      <c r="J123" s="34">
        <v>2</v>
      </c>
      <c r="K123" s="34">
        <v>1</v>
      </c>
      <c r="L123" s="34">
        <v>1</v>
      </c>
      <c r="M123" s="34">
        <v>1</v>
      </c>
      <c r="N123" s="34">
        <v>1</v>
      </c>
      <c r="O123" s="34">
        <v>1</v>
      </c>
      <c r="P123" s="34">
        <v>2</v>
      </c>
      <c r="Q123" s="34">
        <v>1</v>
      </c>
      <c r="R123" s="34">
        <v>1</v>
      </c>
      <c r="S123" s="34">
        <v>2</v>
      </c>
      <c r="T123" s="34">
        <v>1</v>
      </c>
      <c r="U123" s="34">
        <v>1</v>
      </c>
      <c r="V123" s="34">
        <v>2</v>
      </c>
      <c r="W123" s="34">
        <v>1</v>
      </c>
      <c r="X123" s="34">
        <v>1</v>
      </c>
      <c r="Y123" s="34">
        <v>1</v>
      </c>
      <c r="Z123" s="34">
        <v>1</v>
      </c>
      <c r="AA123" s="34">
        <v>1</v>
      </c>
      <c r="AB123" s="34">
        <v>2</v>
      </c>
      <c r="AC123" s="34">
        <v>1</v>
      </c>
      <c r="AD123" s="34">
        <v>1</v>
      </c>
      <c r="AE123" s="34">
        <v>3</v>
      </c>
      <c r="AF123" s="34">
        <v>1</v>
      </c>
      <c r="AG123" s="34">
        <v>2</v>
      </c>
      <c r="AH123" s="34">
        <v>1</v>
      </c>
      <c r="AI123" s="34">
        <v>1</v>
      </c>
      <c r="AJ123" s="34">
        <v>1</v>
      </c>
      <c r="AK123" s="34">
        <v>2</v>
      </c>
      <c r="AL123" s="34">
        <v>1</v>
      </c>
      <c r="AM123" s="34">
        <v>1</v>
      </c>
      <c r="AN123" s="34">
        <v>1</v>
      </c>
      <c r="AO123" s="34">
        <v>1</v>
      </c>
      <c r="AP123" s="34">
        <v>1</v>
      </c>
      <c r="AQ123" s="34">
        <v>1</v>
      </c>
      <c r="AR123" s="34">
        <v>1</v>
      </c>
      <c r="AS123" s="34">
        <v>1</v>
      </c>
    </row>
    <row r="124" spans="1:45" x14ac:dyDescent="0.35">
      <c r="A124" s="66" t="s">
        <v>383</v>
      </c>
      <c r="B124" s="66" t="s">
        <v>384</v>
      </c>
      <c r="C124" s="15">
        <v>53</v>
      </c>
      <c r="D124" s="34">
        <v>2</v>
      </c>
      <c r="E124" s="34">
        <v>1</v>
      </c>
      <c r="F124" s="34">
        <v>2</v>
      </c>
      <c r="G124" s="34">
        <v>1</v>
      </c>
      <c r="H124" s="34">
        <v>1</v>
      </c>
      <c r="I124" s="34">
        <v>1</v>
      </c>
      <c r="J124" s="34">
        <v>2</v>
      </c>
      <c r="K124" s="34">
        <v>1</v>
      </c>
      <c r="L124" s="34">
        <v>1</v>
      </c>
      <c r="M124" s="34">
        <v>1</v>
      </c>
      <c r="N124" s="34">
        <v>1</v>
      </c>
      <c r="O124" s="34">
        <v>1</v>
      </c>
      <c r="P124" s="34">
        <v>2</v>
      </c>
      <c r="Q124" s="34">
        <v>1</v>
      </c>
      <c r="R124" s="34">
        <v>1</v>
      </c>
      <c r="S124" s="34">
        <v>2</v>
      </c>
      <c r="T124" s="34">
        <v>1</v>
      </c>
      <c r="U124" s="34">
        <v>1</v>
      </c>
      <c r="V124" s="34">
        <v>2</v>
      </c>
      <c r="W124" s="34">
        <v>1</v>
      </c>
      <c r="X124" s="34">
        <v>1</v>
      </c>
      <c r="Y124" s="34">
        <v>1</v>
      </c>
      <c r="Z124" s="34">
        <v>1</v>
      </c>
      <c r="AA124" s="34">
        <v>1</v>
      </c>
      <c r="AB124" s="34">
        <v>2</v>
      </c>
      <c r="AC124" s="34">
        <v>1</v>
      </c>
      <c r="AD124" s="34">
        <v>1</v>
      </c>
      <c r="AE124" s="34">
        <v>3</v>
      </c>
      <c r="AF124" s="34">
        <v>1</v>
      </c>
      <c r="AG124" s="34">
        <v>2</v>
      </c>
      <c r="AH124" s="34">
        <v>1</v>
      </c>
      <c r="AI124" s="34">
        <v>1</v>
      </c>
      <c r="AJ124" s="34">
        <v>1</v>
      </c>
      <c r="AK124" s="34">
        <v>2</v>
      </c>
      <c r="AL124" s="34">
        <v>1</v>
      </c>
      <c r="AM124" s="34">
        <v>1</v>
      </c>
      <c r="AN124" s="34">
        <v>1</v>
      </c>
      <c r="AO124" s="34">
        <v>1</v>
      </c>
      <c r="AP124" s="34">
        <v>1</v>
      </c>
      <c r="AQ124" s="34">
        <v>1</v>
      </c>
      <c r="AR124" s="34">
        <v>1</v>
      </c>
      <c r="AS124" s="34">
        <v>1</v>
      </c>
    </row>
    <row r="125" spans="1:45" x14ac:dyDescent="0.35">
      <c r="A125" s="66" t="s">
        <v>385</v>
      </c>
      <c r="B125" s="66" t="s">
        <v>386</v>
      </c>
      <c r="C125" s="15">
        <v>53</v>
      </c>
      <c r="D125" s="34">
        <v>2</v>
      </c>
      <c r="E125" s="34">
        <v>1</v>
      </c>
      <c r="F125" s="34">
        <v>2</v>
      </c>
      <c r="G125" s="34">
        <v>1</v>
      </c>
      <c r="H125" s="34">
        <v>1</v>
      </c>
      <c r="I125" s="34">
        <v>1</v>
      </c>
      <c r="J125" s="34">
        <v>2</v>
      </c>
      <c r="K125" s="34">
        <v>1</v>
      </c>
      <c r="L125" s="34">
        <v>1</v>
      </c>
      <c r="M125" s="34">
        <v>1</v>
      </c>
      <c r="N125" s="34">
        <v>1</v>
      </c>
      <c r="O125" s="34">
        <v>1</v>
      </c>
      <c r="P125" s="34">
        <v>2</v>
      </c>
      <c r="Q125" s="34">
        <v>1</v>
      </c>
      <c r="R125" s="34">
        <v>1</v>
      </c>
      <c r="S125" s="34">
        <v>2</v>
      </c>
      <c r="T125" s="34">
        <v>1</v>
      </c>
      <c r="U125" s="34">
        <v>1</v>
      </c>
      <c r="V125" s="34">
        <v>2</v>
      </c>
      <c r="W125" s="34">
        <v>1</v>
      </c>
      <c r="X125" s="34">
        <v>1</v>
      </c>
      <c r="Y125" s="34">
        <v>1</v>
      </c>
      <c r="Z125" s="34">
        <v>1</v>
      </c>
      <c r="AA125" s="34">
        <v>1</v>
      </c>
      <c r="AB125" s="34">
        <v>2</v>
      </c>
      <c r="AC125" s="34">
        <v>1</v>
      </c>
      <c r="AD125" s="34">
        <v>1</v>
      </c>
      <c r="AE125" s="34">
        <v>3</v>
      </c>
      <c r="AF125" s="34">
        <v>1</v>
      </c>
      <c r="AG125" s="34">
        <v>2</v>
      </c>
      <c r="AH125" s="34">
        <v>1</v>
      </c>
      <c r="AI125" s="34">
        <v>1</v>
      </c>
      <c r="AJ125" s="34">
        <v>1</v>
      </c>
      <c r="AK125" s="34">
        <v>2</v>
      </c>
      <c r="AL125" s="34">
        <v>1</v>
      </c>
      <c r="AM125" s="34">
        <v>1</v>
      </c>
      <c r="AN125" s="34">
        <v>1</v>
      </c>
      <c r="AO125" s="34">
        <v>1</v>
      </c>
      <c r="AP125" s="34">
        <v>1</v>
      </c>
      <c r="AQ125" s="34">
        <v>1</v>
      </c>
      <c r="AR125" s="34">
        <v>1</v>
      </c>
      <c r="AS125" s="34">
        <v>1</v>
      </c>
    </row>
    <row r="126" spans="1:45" x14ac:dyDescent="0.35">
      <c r="A126" s="66" t="s">
        <v>387</v>
      </c>
      <c r="B126" s="66" t="s">
        <v>388</v>
      </c>
      <c r="C126" s="15">
        <v>51</v>
      </c>
      <c r="D126" s="34">
        <v>2</v>
      </c>
      <c r="E126" s="34">
        <v>1</v>
      </c>
      <c r="F126" s="34">
        <v>1</v>
      </c>
      <c r="G126" s="34">
        <v>1</v>
      </c>
      <c r="H126" s="34">
        <v>1</v>
      </c>
      <c r="I126" s="34">
        <v>1</v>
      </c>
      <c r="J126" s="34">
        <v>2</v>
      </c>
      <c r="K126" s="34">
        <v>1</v>
      </c>
      <c r="L126" s="34">
        <v>1</v>
      </c>
      <c r="M126" s="34">
        <v>1</v>
      </c>
      <c r="N126" s="34">
        <v>1</v>
      </c>
      <c r="O126" s="34">
        <v>1</v>
      </c>
      <c r="P126" s="34">
        <v>2</v>
      </c>
      <c r="Q126" s="34">
        <v>1</v>
      </c>
      <c r="R126" s="34">
        <v>1</v>
      </c>
      <c r="S126" s="34">
        <v>2</v>
      </c>
      <c r="T126" s="34">
        <v>1</v>
      </c>
      <c r="U126" s="34">
        <v>1</v>
      </c>
      <c r="V126" s="34">
        <v>1</v>
      </c>
      <c r="W126" s="34">
        <v>1</v>
      </c>
      <c r="X126" s="34">
        <v>1</v>
      </c>
      <c r="Y126" s="34">
        <v>2</v>
      </c>
      <c r="Z126" s="34">
        <v>1</v>
      </c>
      <c r="AA126" s="34">
        <v>1</v>
      </c>
      <c r="AB126" s="34">
        <v>1</v>
      </c>
      <c r="AC126" s="34">
        <v>1</v>
      </c>
      <c r="AD126" s="34">
        <v>1</v>
      </c>
      <c r="AE126" s="34">
        <v>3</v>
      </c>
      <c r="AF126" s="34">
        <v>1</v>
      </c>
      <c r="AG126" s="34">
        <v>2</v>
      </c>
      <c r="AH126" s="34">
        <v>1</v>
      </c>
      <c r="AI126" s="34">
        <v>1</v>
      </c>
      <c r="AJ126" s="34">
        <v>1</v>
      </c>
      <c r="AK126" s="34">
        <v>2</v>
      </c>
      <c r="AL126" s="34">
        <v>1</v>
      </c>
      <c r="AM126" s="34">
        <v>1</v>
      </c>
      <c r="AN126" s="34">
        <v>1</v>
      </c>
      <c r="AO126" s="34">
        <v>1</v>
      </c>
      <c r="AP126" s="34">
        <v>1</v>
      </c>
      <c r="AQ126" s="34">
        <v>1</v>
      </c>
      <c r="AR126" s="34">
        <v>1</v>
      </c>
      <c r="AS126" s="34">
        <v>1</v>
      </c>
    </row>
    <row r="127" spans="1:45" x14ac:dyDescent="0.35">
      <c r="A127" s="66" t="s">
        <v>389</v>
      </c>
      <c r="B127" s="66" t="s">
        <v>390</v>
      </c>
      <c r="C127" s="15">
        <v>54</v>
      </c>
      <c r="D127" s="34">
        <v>3</v>
      </c>
      <c r="E127" s="34">
        <v>1</v>
      </c>
      <c r="F127" s="34">
        <v>2</v>
      </c>
      <c r="G127" s="34">
        <v>2</v>
      </c>
      <c r="H127" s="34">
        <v>1</v>
      </c>
      <c r="I127" s="34">
        <v>1</v>
      </c>
      <c r="J127" s="34">
        <v>2</v>
      </c>
      <c r="K127" s="34">
        <v>1</v>
      </c>
      <c r="L127" s="34">
        <v>1</v>
      </c>
      <c r="M127" s="34">
        <v>1</v>
      </c>
      <c r="N127" s="34">
        <v>1</v>
      </c>
      <c r="O127" s="34">
        <v>1</v>
      </c>
      <c r="P127" s="34">
        <v>2</v>
      </c>
      <c r="Q127" s="34">
        <v>1</v>
      </c>
      <c r="R127" s="34">
        <v>1</v>
      </c>
      <c r="S127" s="34">
        <v>2</v>
      </c>
      <c r="T127" s="34">
        <v>1</v>
      </c>
      <c r="U127" s="34">
        <v>1</v>
      </c>
      <c r="V127" s="34">
        <v>2</v>
      </c>
      <c r="W127" s="34">
        <v>1</v>
      </c>
      <c r="X127" s="34">
        <v>1</v>
      </c>
      <c r="Y127" s="34">
        <v>2</v>
      </c>
      <c r="Z127" s="34">
        <v>1</v>
      </c>
      <c r="AA127" s="34">
        <v>1</v>
      </c>
      <c r="AB127" s="34">
        <v>2</v>
      </c>
      <c r="AC127" s="34">
        <v>1</v>
      </c>
      <c r="AD127" s="34">
        <v>1</v>
      </c>
      <c r="AE127" s="34">
        <v>3</v>
      </c>
      <c r="AF127" s="34">
        <v>1</v>
      </c>
      <c r="AG127" s="34">
        <v>1</v>
      </c>
      <c r="AH127" s="34">
        <v>1</v>
      </c>
      <c r="AI127" s="34">
        <v>1</v>
      </c>
      <c r="AJ127" s="34">
        <v>1</v>
      </c>
      <c r="AK127" s="34">
        <v>1</v>
      </c>
      <c r="AL127" s="34">
        <v>1</v>
      </c>
      <c r="AM127" s="34">
        <v>1</v>
      </c>
      <c r="AN127" s="34">
        <v>1</v>
      </c>
      <c r="AO127" s="34">
        <v>1</v>
      </c>
      <c r="AP127" s="34">
        <v>1</v>
      </c>
      <c r="AQ127" s="34">
        <v>1</v>
      </c>
      <c r="AR127" s="34">
        <v>1</v>
      </c>
      <c r="AS127" s="34">
        <v>1</v>
      </c>
    </row>
    <row r="128" spans="1:45" x14ac:dyDescent="0.35">
      <c r="A128" s="66" t="s">
        <v>391</v>
      </c>
      <c r="B128" s="66" t="s">
        <v>392</v>
      </c>
      <c r="C128" s="15">
        <v>54</v>
      </c>
      <c r="D128" s="34">
        <v>3</v>
      </c>
      <c r="E128" s="34">
        <v>1</v>
      </c>
      <c r="F128" s="34">
        <v>2</v>
      </c>
      <c r="G128" s="34">
        <v>2</v>
      </c>
      <c r="H128" s="34">
        <v>1</v>
      </c>
      <c r="I128" s="34">
        <v>1</v>
      </c>
      <c r="J128" s="34">
        <v>2</v>
      </c>
      <c r="K128" s="34">
        <v>1</v>
      </c>
      <c r="L128" s="34">
        <v>1</v>
      </c>
      <c r="M128" s="34">
        <v>1</v>
      </c>
      <c r="N128" s="34">
        <v>1</v>
      </c>
      <c r="O128" s="34">
        <v>1</v>
      </c>
      <c r="P128" s="34">
        <v>2</v>
      </c>
      <c r="Q128" s="34">
        <v>1</v>
      </c>
      <c r="R128" s="34">
        <v>1</v>
      </c>
      <c r="S128" s="34">
        <v>2</v>
      </c>
      <c r="T128" s="34">
        <v>1</v>
      </c>
      <c r="U128" s="34">
        <v>1</v>
      </c>
      <c r="V128" s="34">
        <v>2</v>
      </c>
      <c r="W128" s="34">
        <v>1</v>
      </c>
      <c r="X128" s="34">
        <v>1</v>
      </c>
      <c r="Y128" s="34">
        <v>2</v>
      </c>
      <c r="Z128" s="34">
        <v>1</v>
      </c>
      <c r="AA128" s="34">
        <v>1</v>
      </c>
      <c r="AB128" s="34">
        <v>2</v>
      </c>
      <c r="AC128" s="34">
        <v>1</v>
      </c>
      <c r="AD128" s="34">
        <v>1</v>
      </c>
      <c r="AE128" s="34">
        <v>3</v>
      </c>
      <c r="AF128" s="34">
        <v>1</v>
      </c>
      <c r="AG128" s="34">
        <v>1</v>
      </c>
      <c r="AH128" s="34">
        <v>1</v>
      </c>
      <c r="AI128" s="34">
        <v>1</v>
      </c>
      <c r="AJ128" s="34">
        <v>1</v>
      </c>
      <c r="AK128" s="34">
        <v>1</v>
      </c>
      <c r="AL128" s="34">
        <v>1</v>
      </c>
      <c r="AM128" s="34">
        <v>1</v>
      </c>
      <c r="AN128" s="34">
        <v>1</v>
      </c>
      <c r="AO128" s="34">
        <v>1</v>
      </c>
      <c r="AP128" s="34">
        <v>1</v>
      </c>
      <c r="AQ128" s="34">
        <v>1</v>
      </c>
      <c r="AR128" s="34">
        <v>1</v>
      </c>
      <c r="AS128" s="34">
        <v>1</v>
      </c>
    </row>
    <row r="129" spans="1:45" x14ac:dyDescent="0.35">
      <c r="A129" s="66" t="s">
        <v>393</v>
      </c>
      <c r="B129" s="66" t="s">
        <v>394</v>
      </c>
      <c r="C129" s="15">
        <v>71</v>
      </c>
      <c r="D129" s="34">
        <v>3</v>
      </c>
      <c r="E129" s="34">
        <v>1</v>
      </c>
      <c r="F129" s="34">
        <v>2</v>
      </c>
      <c r="G129" s="34">
        <v>2</v>
      </c>
      <c r="H129" s="34">
        <v>1</v>
      </c>
      <c r="I129" s="34">
        <v>1</v>
      </c>
      <c r="J129" s="34">
        <v>3</v>
      </c>
      <c r="K129" s="34">
        <v>1</v>
      </c>
      <c r="L129" s="34">
        <v>2</v>
      </c>
      <c r="M129" s="34">
        <v>2</v>
      </c>
      <c r="N129" s="34">
        <v>1</v>
      </c>
      <c r="O129" s="34">
        <v>2</v>
      </c>
      <c r="P129" s="34">
        <v>3</v>
      </c>
      <c r="Q129" s="34">
        <v>1</v>
      </c>
      <c r="R129" s="34">
        <v>2</v>
      </c>
      <c r="S129" s="34">
        <v>3</v>
      </c>
      <c r="T129" s="34">
        <v>1</v>
      </c>
      <c r="U129" s="34">
        <v>2</v>
      </c>
      <c r="V129" s="34">
        <v>2</v>
      </c>
      <c r="W129" s="34">
        <v>1</v>
      </c>
      <c r="X129" s="34">
        <v>2</v>
      </c>
      <c r="Y129" s="34">
        <v>3</v>
      </c>
      <c r="Z129" s="34">
        <v>1</v>
      </c>
      <c r="AA129" s="34">
        <v>2</v>
      </c>
      <c r="AB129" s="34">
        <v>3</v>
      </c>
      <c r="AC129" s="34">
        <v>1</v>
      </c>
      <c r="AD129" s="34">
        <v>2</v>
      </c>
      <c r="AE129" s="34">
        <v>2</v>
      </c>
      <c r="AF129" s="34">
        <v>1</v>
      </c>
      <c r="AG129" s="34">
        <v>2</v>
      </c>
      <c r="AH129" s="34">
        <v>2</v>
      </c>
      <c r="AI129" s="34">
        <v>1</v>
      </c>
      <c r="AJ129" s="34">
        <v>1</v>
      </c>
      <c r="AK129" s="34">
        <v>2</v>
      </c>
      <c r="AL129" s="34">
        <v>1</v>
      </c>
      <c r="AM129" s="34">
        <v>1</v>
      </c>
      <c r="AN129" s="34">
        <v>2</v>
      </c>
      <c r="AO129" s="34">
        <v>1</v>
      </c>
      <c r="AP129" s="34">
        <v>1</v>
      </c>
      <c r="AQ129" s="34">
        <v>2</v>
      </c>
      <c r="AR129" s="34">
        <v>1</v>
      </c>
      <c r="AS129" s="34">
        <v>1</v>
      </c>
    </row>
    <row r="130" spans="1:45" x14ac:dyDescent="0.35">
      <c r="A130" s="66" t="s">
        <v>395</v>
      </c>
      <c r="B130" s="66" t="s">
        <v>396</v>
      </c>
      <c r="C130" s="15">
        <v>64</v>
      </c>
      <c r="D130" s="34">
        <v>3</v>
      </c>
      <c r="E130" s="34">
        <v>1</v>
      </c>
      <c r="F130" s="34">
        <v>2</v>
      </c>
      <c r="G130" s="34">
        <v>1</v>
      </c>
      <c r="H130" s="34">
        <v>1</v>
      </c>
      <c r="I130" s="34">
        <v>1</v>
      </c>
      <c r="J130" s="34">
        <v>3</v>
      </c>
      <c r="K130" s="34">
        <v>1</v>
      </c>
      <c r="L130" s="34">
        <v>2</v>
      </c>
      <c r="M130" s="34">
        <v>2</v>
      </c>
      <c r="N130" s="34">
        <v>1</v>
      </c>
      <c r="O130" s="34">
        <v>1</v>
      </c>
      <c r="P130" s="34">
        <v>3</v>
      </c>
      <c r="Q130" s="34">
        <v>1</v>
      </c>
      <c r="R130" s="34">
        <v>1</v>
      </c>
      <c r="S130" s="34">
        <v>3</v>
      </c>
      <c r="T130" s="34">
        <v>1</v>
      </c>
      <c r="U130" s="34">
        <v>2</v>
      </c>
      <c r="V130" s="34">
        <v>2</v>
      </c>
      <c r="W130" s="34">
        <v>1</v>
      </c>
      <c r="X130" s="34">
        <v>1</v>
      </c>
      <c r="Y130" s="34">
        <v>3</v>
      </c>
      <c r="Z130" s="34">
        <v>1</v>
      </c>
      <c r="AA130" s="34">
        <v>2</v>
      </c>
      <c r="AB130" s="34">
        <v>3</v>
      </c>
      <c r="AC130" s="34">
        <v>1</v>
      </c>
      <c r="AD130" s="34">
        <v>1</v>
      </c>
      <c r="AE130" s="34">
        <v>2</v>
      </c>
      <c r="AF130" s="34">
        <v>1</v>
      </c>
      <c r="AG130" s="34">
        <v>1</v>
      </c>
      <c r="AH130" s="34">
        <v>2</v>
      </c>
      <c r="AI130" s="34">
        <v>1</v>
      </c>
      <c r="AJ130" s="34">
        <v>1</v>
      </c>
      <c r="AK130" s="34">
        <v>2</v>
      </c>
      <c r="AL130" s="34">
        <v>1</v>
      </c>
      <c r="AM130" s="34">
        <v>1</v>
      </c>
      <c r="AN130" s="34">
        <v>2</v>
      </c>
      <c r="AO130" s="34">
        <v>1</v>
      </c>
      <c r="AP130" s="34">
        <v>1</v>
      </c>
      <c r="AQ130" s="34">
        <v>1</v>
      </c>
      <c r="AR130" s="34">
        <v>1</v>
      </c>
      <c r="AS130" s="34">
        <v>1</v>
      </c>
    </row>
    <row r="131" spans="1:45" x14ac:dyDescent="0.35">
      <c r="A131" s="66" t="s">
        <v>397</v>
      </c>
      <c r="B131" s="66" t="s">
        <v>398</v>
      </c>
      <c r="C131" s="15">
        <v>57</v>
      </c>
      <c r="D131" s="34">
        <v>1</v>
      </c>
      <c r="E131" s="34">
        <v>1</v>
      </c>
      <c r="F131" s="34">
        <v>1</v>
      </c>
      <c r="G131" s="34">
        <v>3</v>
      </c>
      <c r="H131" s="34">
        <v>1</v>
      </c>
      <c r="I131" s="34">
        <v>2</v>
      </c>
      <c r="J131" s="34">
        <v>2</v>
      </c>
      <c r="K131" s="34">
        <v>1</v>
      </c>
      <c r="L131" s="34">
        <v>1</v>
      </c>
      <c r="M131" s="34">
        <v>1</v>
      </c>
      <c r="N131" s="34">
        <v>1</v>
      </c>
      <c r="O131" s="34">
        <v>1</v>
      </c>
      <c r="P131" s="34">
        <v>2</v>
      </c>
      <c r="Q131" s="34">
        <v>1</v>
      </c>
      <c r="R131" s="34">
        <v>1</v>
      </c>
      <c r="S131" s="34">
        <v>1</v>
      </c>
      <c r="T131" s="34">
        <v>1</v>
      </c>
      <c r="U131" s="34">
        <v>1</v>
      </c>
      <c r="V131" s="34">
        <v>2</v>
      </c>
      <c r="W131" s="34">
        <v>1</v>
      </c>
      <c r="X131" s="34">
        <v>1</v>
      </c>
      <c r="Y131" s="34">
        <v>3</v>
      </c>
      <c r="Z131" s="34">
        <v>1</v>
      </c>
      <c r="AA131" s="34">
        <v>2</v>
      </c>
      <c r="AB131" s="34">
        <v>2</v>
      </c>
      <c r="AC131" s="34">
        <v>1</v>
      </c>
      <c r="AD131" s="34">
        <v>1</v>
      </c>
      <c r="AE131" s="34">
        <v>3</v>
      </c>
      <c r="AF131" s="34">
        <v>1</v>
      </c>
      <c r="AG131" s="34">
        <v>2</v>
      </c>
      <c r="AH131" s="34">
        <v>1</v>
      </c>
      <c r="AI131" s="34">
        <v>1</v>
      </c>
      <c r="AJ131" s="34">
        <v>1</v>
      </c>
      <c r="AK131" s="34">
        <v>1</v>
      </c>
      <c r="AL131" s="34">
        <v>1</v>
      </c>
      <c r="AM131" s="34">
        <v>1</v>
      </c>
      <c r="AN131" s="34">
        <v>2</v>
      </c>
      <c r="AO131" s="34">
        <v>1</v>
      </c>
      <c r="AP131" s="34">
        <v>2</v>
      </c>
      <c r="AQ131" s="34">
        <v>1</v>
      </c>
      <c r="AR131" s="34">
        <v>1</v>
      </c>
      <c r="AS131" s="34">
        <v>1</v>
      </c>
    </row>
    <row r="132" spans="1:45" x14ac:dyDescent="0.35">
      <c r="A132" s="66" t="s">
        <v>399</v>
      </c>
      <c r="B132" s="66" t="s">
        <v>400</v>
      </c>
      <c r="C132" s="15">
        <v>69</v>
      </c>
      <c r="D132" s="34">
        <v>2</v>
      </c>
      <c r="E132" s="34">
        <v>1</v>
      </c>
      <c r="F132" s="34">
        <v>2</v>
      </c>
      <c r="G132" s="34">
        <v>3</v>
      </c>
      <c r="H132" s="34">
        <v>1</v>
      </c>
      <c r="I132" s="34">
        <v>2</v>
      </c>
      <c r="J132" s="34">
        <v>2</v>
      </c>
      <c r="K132" s="34">
        <v>1</v>
      </c>
      <c r="L132" s="34">
        <v>2</v>
      </c>
      <c r="M132" s="34">
        <v>1</v>
      </c>
      <c r="N132" s="34">
        <v>1</v>
      </c>
      <c r="O132" s="34">
        <v>1</v>
      </c>
      <c r="P132" s="34">
        <v>2</v>
      </c>
      <c r="Q132" s="34">
        <v>1</v>
      </c>
      <c r="R132" s="34">
        <v>1</v>
      </c>
      <c r="S132" s="34">
        <v>2</v>
      </c>
      <c r="T132" s="34">
        <v>1</v>
      </c>
      <c r="U132" s="34">
        <v>2</v>
      </c>
      <c r="V132" s="34">
        <v>2</v>
      </c>
      <c r="W132" s="34">
        <v>1</v>
      </c>
      <c r="X132" s="34">
        <v>2</v>
      </c>
      <c r="Y132" s="34">
        <v>3</v>
      </c>
      <c r="Z132" s="34">
        <v>1</v>
      </c>
      <c r="AA132" s="34">
        <v>2</v>
      </c>
      <c r="AB132" s="34">
        <v>2</v>
      </c>
      <c r="AC132" s="34">
        <v>1</v>
      </c>
      <c r="AD132" s="34">
        <v>2</v>
      </c>
      <c r="AE132" s="34">
        <v>3</v>
      </c>
      <c r="AF132" s="34">
        <v>1</v>
      </c>
      <c r="AG132" s="34">
        <v>3</v>
      </c>
      <c r="AH132" s="34">
        <v>1</v>
      </c>
      <c r="AI132" s="34">
        <v>1</v>
      </c>
      <c r="AJ132" s="34">
        <v>1</v>
      </c>
      <c r="AK132" s="34">
        <v>2</v>
      </c>
      <c r="AL132" s="34">
        <v>1</v>
      </c>
      <c r="AM132" s="34">
        <v>1</v>
      </c>
      <c r="AN132" s="34">
        <v>3</v>
      </c>
      <c r="AO132" s="34">
        <v>1</v>
      </c>
      <c r="AP132" s="34">
        <v>2</v>
      </c>
      <c r="AQ132" s="34">
        <v>2</v>
      </c>
      <c r="AR132" s="34">
        <v>1</v>
      </c>
      <c r="AS132" s="34">
        <v>2</v>
      </c>
    </row>
    <row r="133" spans="1:45" x14ac:dyDescent="0.35">
      <c r="A133" s="66" t="s">
        <v>401</v>
      </c>
      <c r="B133" s="66" t="s">
        <v>402</v>
      </c>
      <c r="C133" s="15">
        <v>49</v>
      </c>
      <c r="D133" s="34">
        <v>1</v>
      </c>
      <c r="E133" s="34">
        <v>1</v>
      </c>
      <c r="F133" s="34">
        <v>1</v>
      </c>
      <c r="G133" s="34">
        <v>2</v>
      </c>
      <c r="H133" s="34">
        <v>1</v>
      </c>
      <c r="I133" s="34">
        <v>1</v>
      </c>
      <c r="J133" s="34">
        <v>1</v>
      </c>
      <c r="K133" s="34">
        <v>1</v>
      </c>
      <c r="L133" s="34">
        <v>1</v>
      </c>
      <c r="M133" s="34">
        <v>1</v>
      </c>
      <c r="N133" s="34">
        <v>1</v>
      </c>
      <c r="O133" s="34">
        <v>1</v>
      </c>
      <c r="P133" s="34">
        <v>2</v>
      </c>
      <c r="Q133" s="34">
        <v>1</v>
      </c>
      <c r="R133" s="34">
        <v>2</v>
      </c>
      <c r="S133" s="34">
        <v>1</v>
      </c>
      <c r="T133" s="34">
        <v>1</v>
      </c>
      <c r="U133" s="34">
        <v>1</v>
      </c>
      <c r="V133" s="34">
        <v>1</v>
      </c>
      <c r="W133" s="34">
        <v>1</v>
      </c>
      <c r="X133" s="34">
        <v>1</v>
      </c>
      <c r="Y133" s="34">
        <v>2</v>
      </c>
      <c r="Z133" s="34">
        <v>1</v>
      </c>
      <c r="AA133" s="34">
        <v>1</v>
      </c>
      <c r="AB133" s="34">
        <v>1</v>
      </c>
      <c r="AC133" s="34">
        <v>1</v>
      </c>
      <c r="AD133" s="34">
        <v>1</v>
      </c>
      <c r="AE133" s="34">
        <v>1</v>
      </c>
      <c r="AF133" s="34">
        <v>1</v>
      </c>
      <c r="AG133" s="34">
        <v>1</v>
      </c>
      <c r="AH133" s="34">
        <v>1</v>
      </c>
      <c r="AI133" s="34">
        <v>1</v>
      </c>
      <c r="AJ133" s="34">
        <v>1</v>
      </c>
      <c r="AK133" s="34">
        <v>1</v>
      </c>
      <c r="AL133" s="34">
        <v>1</v>
      </c>
      <c r="AM133" s="34">
        <v>1</v>
      </c>
      <c r="AN133" s="34">
        <v>3</v>
      </c>
      <c r="AO133" s="34">
        <v>1</v>
      </c>
      <c r="AP133" s="34">
        <v>2</v>
      </c>
      <c r="AQ133" s="34">
        <v>1</v>
      </c>
      <c r="AR133" s="34">
        <v>1</v>
      </c>
      <c r="AS133" s="34">
        <v>1</v>
      </c>
    </row>
    <row r="134" spans="1:45" x14ac:dyDescent="0.35">
      <c r="A134" s="66" t="s">
        <v>403</v>
      </c>
      <c r="B134" s="66" t="s">
        <v>404</v>
      </c>
      <c r="C134" s="15">
        <v>59</v>
      </c>
      <c r="D134" s="34">
        <v>2</v>
      </c>
      <c r="E134" s="34">
        <v>1</v>
      </c>
      <c r="F134" s="34">
        <v>1</v>
      </c>
      <c r="G134" s="34">
        <v>2</v>
      </c>
      <c r="H134" s="34">
        <v>1</v>
      </c>
      <c r="I134" s="34">
        <v>2</v>
      </c>
      <c r="J134" s="34">
        <v>2</v>
      </c>
      <c r="K134" s="34">
        <v>1</v>
      </c>
      <c r="L134" s="34">
        <v>1</v>
      </c>
      <c r="M134" s="34">
        <v>1</v>
      </c>
      <c r="N134" s="34">
        <v>1</v>
      </c>
      <c r="O134" s="34">
        <v>1</v>
      </c>
      <c r="P134" s="34">
        <v>3</v>
      </c>
      <c r="Q134" s="34">
        <v>1</v>
      </c>
      <c r="R134" s="34">
        <v>2</v>
      </c>
      <c r="S134" s="34">
        <v>2</v>
      </c>
      <c r="T134" s="34">
        <v>1</v>
      </c>
      <c r="U134" s="34">
        <v>1</v>
      </c>
      <c r="V134" s="34">
        <v>2</v>
      </c>
      <c r="W134" s="34">
        <v>1</v>
      </c>
      <c r="X134" s="34">
        <v>1</v>
      </c>
      <c r="Y134" s="34">
        <v>2</v>
      </c>
      <c r="Z134" s="34">
        <v>1</v>
      </c>
      <c r="AA134" s="34">
        <v>1</v>
      </c>
      <c r="AB134" s="34">
        <v>2</v>
      </c>
      <c r="AC134" s="34">
        <v>1</v>
      </c>
      <c r="AD134" s="34">
        <v>1</v>
      </c>
      <c r="AE134" s="34">
        <v>2</v>
      </c>
      <c r="AF134" s="34">
        <v>1</v>
      </c>
      <c r="AG134" s="34">
        <v>1</v>
      </c>
      <c r="AH134" s="34">
        <v>2</v>
      </c>
      <c r="AI134" s="34">
        <v>1</v>
      </c>
      <c r="AJ134" s="34">
        <v>1</v>
      </c>
      <c r="AK134" s="34">
        <v>2</v>
      </c>
      <c r="AL134" s="34">
        <v>1</v>
      </c>
      <c r="AM134" s="34">
        <v>1</v>
      </c>
      <c r="AN134" s="34">
        <v>3</v>
      </c>
      <c r="AO134" s="34">
        <v>1</v>
      </c>
      <c r="AP134" s="34">
        <v>2</v>
      </c>
      <c r="AQ134" s="34">
        <v>1</v>
      </c>
      <c r="AR134" s="34">
        <v>1</v>
      </c>
      <c r="AS134" s="34">
        <v>1</v>
      </c>
    </row>
    <row r="135" spans="1:45" x14ac:dyDescent="0.35">
      <c r="A135" s="66" t="s">
        <v>405</v>
      </c>
      <c r="B135" s="66" t="s">
        <v>406</v>
      </c>
      <c r="C135" s="15">
        <v>51</v>
      </c>
      <c r="D135" s="34">
        <v>1</v>
      </c>
      <c r="E135" s="34">
        <v>1</v>
      </c>
      <c r="F135" s="34">
        <v>1</v>
      </c>
      <c r="G135" s="34">
        <v>2</v>
      </c>
      <c r="H135" s="34">
        <v>1</v>
      </c>
      <c r="I135" s="34">
        <v>2</v>
      </c>
      <c r="J135" s="34">
        <v>1</v>
      </c>
      <c r="K135" s="34">
        <v>1</v>
      </c>
      <c r="L135" s="34">
        <v>1</v>
      </c>
      <c r="M135" s="34">
        <v>1</v>
      </c>
      <c r="N135" s="34">
        <v>1</v>
      </c>
      <c r="O135" s="34">
        <v>1</v>
      </c>
      <c r="P135" s="34">
        <v>2</v>
      </c>
      <c r="Q135" s="34">
        <v>1</v>
      </c>
      <c r="R135" s="34">
        <v>2</v>
      </c>
      <c r="S135" s="34">
        <v>1</v>
      </c>
      <c r="T135" s="34">
        <v>1</v>
      </c>
      <c r="U135" s="34">
        <v>1</v>
      </c>
      <c r="V135" s="34">
        <v>1</v>
      </c>
      <c r="W135" s="34">
        <v>1</v>
      </c>
      <c r="X135" s="34">
        <v>1</v>
      </c>
      <c r="Y135" s="34">
        <v>2</v>
      </c>
      <c r="Z135" s="34">
        <v>1</v>
      </c>
      <c r="AA135" s="34">
        <v>1</v>
      </c>
      <c r="AB135" s="34">
        <v>1</v>
      </c>
      <c r="AC135" s="34">
        <v>1</v>
      </c>
      <c r="AD135" s="34">
        <v>1</v>
      </c>
      <c r="AE135" s="34">
        <v>2</v>
      </c>
      <c r="AF135" s="34">
        <v>1</v>
      </c>
      <c r="AG135" s="34">
        <v>1</v>
      </c>
      <c r="AH135" s="34">
        <v>1</v>
      </c>
      <c r="AI135" s="34">
        <v>1</v>
      </c>
      <c r="AJ135" s="34">
        <v>1</v>
      </c>
      <c r="AK135" s="34">
        <v>1</v>
      </c>
      <c r="AL135" s="34">
        <v>1</v>
      </c>
      <c r="AM135" s="34">
        <v>1</v>
      </c>
      <c r="AN135" s="34">
        <v>3</v>
      </c>
      <c r="AO135" s="34">
        <v>1</v>
      </c>
      <c r="AP135" s="34">
        <v>2</v>
      </c>
      <c r="AQ135" s="34">
        <v>1</v>
      </c>
      <c r="AR135" s="34">
        <v>1</v>
      </c>
      <c r="AS135" s="34">
        <v>1</v>
      </c>
    </row>
    <row r="136" spans="1:45" x14ac:dyDescent="0.35">
      <c r="A136" s="66" t="s">
        <v>407</v>
      </c>
      <c r="B136" s="66" t="s">
        <v>408</v>
      </c>
      <c r="C136" s="15">
        <v>78</v>
      </c>
      <c r="D136" s="34">
        <v>3</v>
      </c>
      <c r="E136" s="34">
        <v>1</v>
      </c>
      <c r="F136" s="34">
        <v>3</v>
      </c>
      <c r="G136" s="34">
        <v>3</v>
      </c>
      <c r="H136" s="34">
        <v>1</v>
      </c>
      <c r="I136" s="34">
        <v>2</v>
      </c>
      <c r="J136" s="34">
        <v>3</v>
      </c>
      <c r="K136" s="34">
        <v>1</v>
      </c>
      <c r="L136" s="34">
        <v>2</v>
      </c>
      <c r="M136" s="34">
        <v>1</v>
      </c>
      <c r="N136" s="34">
        <v>1</v>
      </c>
      <c r="O136" s="34">
        <v>1</v>
      </c>
      <c r="P136" s="34">
        <v>3</v>
      </c>
      <c r="Q136" s="34">
        <v>1</v>
      </c>
      <c r="R136" s="34">
        <v>3</v>
      </c>
      <c r="S136" s="34">
        <v>3</v>
      </c>
      <c r="T136" s="34">
        <v>1</v>
      </c>
      <c r="U136" s="34">
        <v>2</v>
      </c>
      <c r="V136" s="34">
        <v>3</v>
      </c>
      <c r="W136" s="34">
        <v>1</v>
      </c>
      <c r="X136" s="34">
        <v>3</v>
      </c>
      <c r="Y136" s="34">
        <v>3</v>
      </c>
      <c r="Z136" s="34">
        <v>1</v>
      </c>
      <c r="AA136" s="34">
        <v>3</v>
      </c>
      <c r="AB136" s="34">
        <v>3</v>
      </c>
      <c r="AC136" s="34">
        <v>1</v>
      </c>
      <c r="AD136" s="34">
        <v>3</v>
      </c>
      <c r="AE136" s="34">
        <v>3</v>
      </c>
      <c r="AF136" s="34">
        <v>1</v>
      </c>
      <c r="AG136" s="34">
        <v>3</v>
      </c>
      <c r="AH136" s="34">
        <v>3</v>
      </c>
      <c r="AI136" s="34">
        <v>1</v>
      </c>
      <c r="AJ136" s="34">
        <v>2</v>
      </c>
      <c r="AK136" s="34">
        <v>1</v>
      </c>
      <c r="AL136" s="34">
        <v>1</v>
      </c>
      <c r="AM136" s="34">
        <v>1</v>
      </c>
      <c r="AN136" s="34">
        <v>1</v>
      </c>
      <c r="AO136" s="34">
        <v>1</v>
      </c>
      <c r="AP136" s="34">
        <v>1</v>
      </c>
      <c r="AQ136" s="34">
        <v>1</v>
      </c>
      <c r="AR136" s="34">
        <v>1</v>
      </c>
      <c r="AS136" s="34">
        <v>1</v>
      </c>
    </row>
    <row r="137" spans="1:45" x14ac:dyDescent="0.35">
      <c r="A137" s="66" t="s">
        <v>409</v>
      </c>
      <c r="B137" s="66" t="s">
        <v>410</v>
      </c>
      <c r="C137" s="15">
        <v>58</v>
      </c>
      <c r="D137" s="34">
        <v>1</v>
      </c>
      <c r="E137" s="34">
        <v>1</v>
      </c>
      <c r="F137" s="34">
        <v>1</v>
      </c>
      <c r="G137" s="34">
        <v>1</v>
      </c>
      <c r="H137" s="34">
        <v>1</v>
      </c>
      <c r="I137" s="34">
        <v>1</v>
      </c>
      <c r="J137" s="34">
        <v>1</v>
      </c>
      <c r="K137" s="34">
        <v>1</v>
      </c>
      <c r="L137" s="34">
        <v>1</v>
      </c>
      <c r="M137" s="34">
        <v>1</v>
      </c>
      <c r="N137" s="34">
        <v>1</v>
      </c>
      <c r="O137" s="34">
        <v>1</v>
      </c>
      <c r="P137" s="34">
        <v>2</v>
      </c>
      <c r="Q137" s="34">
        <v>1</v>
      </c>
      <c r="R137" s="34">
        <v>2</v>
      </c>
      <c r="S137" s="34">
        <v>1</v>
      </c>
      <c r="T137" s="34">
        <v>1</v>
      </c>
      <c r="U137" s="34">
        <v>1</v>
      </c>
      <c r="V137" s="34">
        <v>1</v>
      </c>
      <c r="W137" s="34">
        <v>1</v>
      </c>
      <c r="X137" s="34">
        <v>1</v>
      </c>
      <c r="Y137" s="34">
        <v>3</v>
      </c>
      <c r="Z137" s="34">
        <v>1</v>
      </c>
      <c r="AA137" s="34">
        <v>3</v>
      </c>
      <c r="AB137" s="34">
        <v>2</v>
      </c>
      <c r="AC137" s="34">
        <v>1</v>
      </c>
      <c r="AD137" s="34">
        <v>1</v>
      </c>
      <c r="AE137" s="34">
        <v>3</v>
      </c>
      <c r="AF137" s="34">
        <v>1</v>
      </c>
      <c r="AG137" s="34">
        <v>3</v>
      </c>
      <c r="AH137" s="34">
        <v>1</v>
      </c>
      <c r="AI137" s="34">
        <v>1</v>
      </c>
      <c r="AJ137" s="34">
        <v>1</v>
      </c>
      <c r="AK137" s="34">
        <v>1</v>
      </c>
      <c r="AL137" s="34">
        <v>1</v>
      </c>
      <c r="AM137" s="34">
        <v>1</v>
      </c>
      <c r="AN137" s="34">
        <v>3</v>
      </c>
      <c r="AO137" s="34">
        <v>1</v>
      </c>
      <c r="AP137" s="34">
        <v>3</v>
      </c>
      <c r="AQ137" s="34">
        <v>2</v>
      </c>
      <c r="AR137" s="34">
        <v>1</v>
      </c>
      <c r="AS137" s="34">
        <v>1</v>
      </c>
    </row>
    <row r="138" spans="1:45" x14ac:dyDescent="0.35">
      <c r="A138" s="66" t="s">
        <v>411</v>
      </c>
      <c r="B138" s="66" t="s">
        <v>412</v>
      </c>
      <c r="C138" s="15">
        <v>65</v>
      </c>
      <c r="D138" s="34">
        <v>3</v>
      </c>
      <c r="E138" s="34">
        <v>1</v>
      </c>
      <c r="F138" s="34">
        <v>2</v>
      </c>
      <c r="G138" s="34">
        <v>1</v>
      </c>
      <c r="H138" s="34">
        <v>1</v>
      </c>
      <c r="I138" s="34">
        <v>1</v>
      </c>
      <c r="J138" s="34">
        <v>3</v>
      </c>
      <c r="K138" s="34">
        <v>1</v>
      </c>
      <c r="L138" s="34">
        <v>1</v>
      </c>
      <c r="M138" s="34">
        <v>2</v>
      </c>
      <c r="N138" s="34">
        <v>1</v>
      </c>
      <c r="O138" s="34">
        <v>1</v>
      </c>
      <c r="P138" s="34">
        <v>3</v>
      </c>
      <c r="Q138" s="34">
        <v>1</v>
      </c>
      <c r="R138" s="34">
        <v>2</v>
      </c>
      <c r="S138" s="34">
        <v>3</v>
      </c>
      <c r="T138" s="34">
        <v>1</v>
      </c>
      <c r="U138" s="34">
        <v>2</v>
      </c>
      <c r="V138" s="34">
        <v>3</v>
      </c>
      <c r="W138" s="34">
        <v>1</v>
      </c>
      <c r="X138" s="34">
        <v>1</v>
      </c>
      <c r="Y138" s="34">
        <v>3</v>
      </c>
      <c r="Z138" s="34">
        <v>1</v>
      </c>
      <c r="AA138" s="34">
        <v>2</v>
      </c>
      <c r="AB138" s="34">
        <v>3</v>
      </c>
      <c r="AC138" s="34">
        <v>1</v>
      </c>
      <c r="AD138" s="34">
        <v>1</v>
      </c>
      <c r="AE138" s="34">
        <v>1</v>
      </c>
      <c r="AF138" s="34">
        <v>1</v>
      </c>
      <c r="AG138" s="34">
        <v>1</v>
      </c>
      <c r="AH138" s="34">
        <v>2</v>
      </c>
      <c r="AI138" s="34">
        <v>1</v>
      </c>
      <c r="AJ138" s="34">
        <v>1</v>
      </c>
      <c r="AK138" s="34">
        <v>2</v>
      </c>
      <c r="AL138" s="34">
        <v>1</v>
      </c>
      <c r="AM138" s="34">
        <v>1</v>
      </c>
      <c r="AN138" s="34">
        <v>2</v>
      </c>
      <c r="AO138" s="34">
        <v>1</v>
      </c>
      <c r="AP138" s="34">
        <v>1</v>
      </c>
      <c r="AQ138" s="34">
        <v>2</v>
      </c>
      <c r="AR138" s="34">
        <v>1</v>
      </c>
      <c r="AS138" s="34">
        <v>1</v>
      </c>
    </row>
    <row r="139" spans="1:45" x14ac:dyDescent="0.35">
      <c r="A139" s="66" t="s">
        <v>413</v>
      </c>
      <c r="B139" s="66" t="s">
        <v>414</v>
      </c>
      <c r="C139" s="15">
        <v>69</v>
      </c>
      <c r="D139" s="34">
        <v>3</v>
      </c>
      <c r="E139" s="34">
        <v>1</v>
      </c>
      <c r="F139" s="34">
        <v>2</v>
      </c>
      <c r="G139" s="34">
        <v>1</v>
      </c>
      <c r="H139" s="34">
        <v>1</v>
      </c>
      <c r="I139" s="34">
        <v>1</v>
      </c>
      <c r="J139" s="34">
        <v>3</v>
      </c>
      <c r="K139" s="34">
        <v>1</v>
      </c>
      <c r="L139" s="34">
        <v>2</v>
      </c>
      <c r="M139" s="34">
        <v>2</v>
      </c>
      <c r="N139" s="34">
        <v>1</v>
      </c>
      <c r="O139" s="34">
        <v>1</v>
      </c>
      <c r="P139" s="34">
        <v>3</v>
      </c>
      <c r="Q139" s="34">
        <v>1</v>
      </c>
      <c r="R139" s="34">
        <v>2</v>
      </c>
      <c r="S139" s="34">
        <v>3</v>
      </c>
      <c r="T139" s="34">
        <v>1</v>
      </c>
      <c r="U139" s="34">
        <v>2</v>
      </c>
      <c r="V139" s="34">
        <v>3</v>
      </c>
      <c r="W139" s="34">
        <v>1</v>
      </c>
      <c r="X139" s="34">
        <v>2</v>
      </c>
      <c r="Y139" s="34">
        <v>3</v>
      </c>
      <c r="Z139" s="34">
        <v>1</v>
      </c>
      <c r="AA139" s="34">
        <v>2</v>
      </c>
      <c r="AB139" s="34">
        <v>3</v>
      </c>
      <c r="AC139" s="34">
        <v>1</v>
      </c>
      <c r="AD139" s="34">
        <v>2</v>
      </c>
      <c r="AE139" s="34">
        <v>1</v>
      </c>
      <c r="AF139" s="34">
        <v>1</v>
      </c>
      <c r="AG139" s="34">
        <v>1</v>
      </c>
      <c r="AH139" s="34">
        <v>2</v>
      </c>
      <c r="AI139" s="34">
        <v>1</v>
      </c>
      <c r="AJ139" s="34">
        <v>1</v>
      </c>
      <c r="AK139" s="34">
        <v>2</v>
      </c>
      <c r="AL139" s="34">
        <v>1</v>
      </c>
      <c r="AM139" s="34">
        <v>1</v>
      </c>
      <c r="AN139" s="34">
        <v>2</v>
      </c>
      <c r="AO139" s="34">
        <v>1</v>
      </c>
      <c r="AP139" s="34">
        <v>2</v>
      </c>
      <c r="AQ139" s="34">
        <v>2</v>
      </c>
      <c r="AR139" s="34">
        <v>1</v>
      </c>
      <c r="AS139" s="34">
        <v>1</v>
      </c>
    </row>
    <row r="140" spans="1:45" x14ac:dyDescent="0.35">
      <c r="A140" s="66" t="s">
        <v>415</v>
      </c>
      <c r="B140" s="66" t="s">
        <v>416</v>
      </c>
      <c r="C140" s="15">
        <v>65</v>
      </c>
      <c r="D140" s="34">
        <v>3</v>
      </c>
      <c r="E140" s="34">
        <v>1</v>
      </c>
      <c r="F140" s="34">
        <v>2</v>
      </c>
      <c r="G140" s="34">
        <v>1</v>
      </c>
      <c r="H140" s="34">
        <v>1</v>
      </c>
      <c r="I140" s="34">
        <v>1</v>
      </c>
      <c r="J140" s="34">
        <v>3</v>
      </c>
      <c r="K140" s="34">
        <v>1</v>
      </c>
      <c r="L140" s="34">
        <v>2</v>
      </c>
      <c r="M140" s="34">
        <v>2</v>
      </c>
      <c r="N140" s="34">
        <v>1</v>
      </c>
      <c r="O140" s="34">
        <v>1</v>
      </c>
      <c r="P140" s="34">
        <v>3</v>
      </c>
      <c r="Q140" s="34">
        <v>1</v>
      </c>
      <c r="R140" s="34">
        <v>1</v>
      </c>
      <c r="S140" s="34">
        <v>3</v>
      </c>
      <c r="T140" s="34">
        <v>1</v>
      </c>
      <c r="U140" s="34">
        <v>2</v>
      </c>
      <c r="V140" s="34">
        <v>2</v>
      </c>
      <c r="W140" s="34">
        <v>1</v>
      </c>
      <c r="X140" s="34">
        <v>1</v>
      </c>
      <c r="Y140" s="34">
        <v>3</v>
      </c>
      <c r="Z140" s="34">
        <v>1</v>
      </c>
      <c r="AA140" s="34">
        <v>2</v>
      </c>
      <c r="AB140" s="34">
        <v>3</v>
      </c>
      <c r="AC140" s="34">
        <v>1</v>
      </c>
      <c r="AD140" s="34">
        <v>2</v>
      </c>
      <c r="AE140" s="34">
        <v>2</v>
      </c>
      <c r="AF140" s="34">
        <v>1</v>
      </c>
      <c r="AG140" s="34">
        <v>1</v>
      </c>
      <c r="AH140" s="34">
        <v>2</v>
      </c>
      <c r="AI140" s="34">
        <v>1</v>
      </c>
      <c r="AJ140" s="34">
        <v>1</v>
      </c>
      <c r="AK140" s="34">
        <v>2</v>
      </c>
      <c r="AL140" s="34">
        <v>1</v>
      </c>
      <c r="AM140" s="34">
        <v>1</v>
      </c>
      <c r="AN140" s="34">
        <v>2</v>
      </c>
      <c r="AO140" s="34">
        <v>1</v>
      </c>
      <c r="AP140" s="34">
        <v>1</v>
      </c>
      <c r="AQ140" s="34">
        <v>1</v>
      </c>
      <c r="AR140" s="34">
        <v>1</v>
      </c>
      <c r="AS140" s="34">
        <v>1</v>
      </c>
    </row>
    <row r="141" spans="1:45" x14ac:dyDescent="0.35">
      <c r="A141" s="66" t="s">
        <v>417</v>
      </c>
      <c r="B141" s="66" t="s">
        <v>418</v>
      </c>
      <c r="C141" s="15">
        <v>66</v>
      </c>
      <c r="D141" s="34">
        <v>3</v>
      </c>
      <c r="E141" s="34">
        <v>1</v>
      </c>
      <c r="F141" s="34">
        <v>2</v>
      </c>
      <c r="G141" s="34">
        <v>1</v>
      </c>
      <c r="H141" s="34">
        <v>1</v>
      </c>
      <c r="I141" s="34">
        <v>1</v>
      </c>
      <c r="J141" s="34">
        <v>3</v>
      </c>
      <c r="K141" s="34">
        <v>1</v>
      </c>
      <c r="L141" s="34">
        <v>2</v>
      </c>
      <c r="M141" s="34">
        <v>2</v>
      </c>
      <c r="N141" s="34">
        <v>1</v>
      </c>
      <c r="O141" s="34">
        <v>2</v>
      </c>
      <c r="P141" s="34">
        <v>3</v>
      </c>
      <c r="Q141" s="34">
        <v>1</v>
      </c>
      <c r="R141" s="34">
        <v>2</v>
      </c>
      <c r="S141" s="34">
        <v>3</v>
      </c>
      <c r="T141" s="34">
        <v>1</v>
      </c>
      <c r="U141" s="34">
        <v>2</v>
      </c>
      <c r="V141" s="34">
        <v>2</v>
      </c>
      <c r="W141" s="34">
        <v>1</v>
      </c>
      <c r="X141" s="34">
        <v>2</v>
      </c>
      <c r="Y141" s="34">
        <v>3</v>
      </c>
      <c r="Z141" s="34">
        <v>1</v>
      </c>
      <c r="AA141" s="34">
        <v>2</v>
      </c>
      <c r="AB141" s="34">
        <v>3</v>
      </c>
      <c r="AC141" s="34">
        <v>1</v>
      </c>
      <c r="AD141" s="34">
        <v>2</v>
      </c>
      <c r="AE141" s="34">
        <v>2</v>
      </c>
      <c r="AF141" s="34">
        <v>1</v>
      </c>
      <c r="AG141" s="34">
        <v>2</v>
      </c>
      <c r="AH141" s="34">
        <v>1</v>
      </c>
      <c r="AI141" s="34">
        <v>1</v>
      </c>
      <c r="AJ141" s="34">
        <v>1</v>
      </c>
      <c r="AK141" s="34">
        <v>1</v>
      </c>
      <c r="AL141" s="34">
        <v>1</v>
      </c>
      <c r="AM141" s="34">
        <v>1</v>
      </c>
      <c r="AN141" s="34">
        <v>1</v>
      </c>
      <c r="AO141" s="34">
        <v>1</v>
      </c>
      <c r="AP141" s="34">
        <v>1</v>
      </c>
      <c r="AQ141" s="34">
        <v>1</v>
      </c>
      <c r="AR141" s="34">
        <v>1</v>
      </c>
      <c r="AS141" s="34">
        <v>1</v>
      </c>
    </row>
    <row r="142" spans="1:45" x14ac:dyDescent="0.35">
      <c r="A142" s="66" t="s">
        <v>419</v>
      </c>
      <c r="B142" s="66" t="s">
        <v>420</v>
      </c>
      <c r="C142" s="15">
        <v>58</v>
      </c>
      <c r="D142" s="34">
        <v>3</v>
      </c>
      <c r="E142" s="34">
        <v>1</v>
      </c>
      <c r="F142" s="34">
        <v>2</v>
      </c>
      <c r="G142" s="34">
        <v>1</v>
      </c>
      <c r="H142" s="34">
        <v>1</v>
      </c>
      <c r="I142" s="34">
        <v>1</v>
      </c>
      <c r="J142" s="34">
        <v>3</v>
      </c>
      <c r="K142" s="34">
        <v>1</v>
      </c>
      <c r="L142" s="34">
        <v>1</v>
      </c>
      <c r="M142" s="34">
        <v>2</v>
      </c>
      <c r="N142" s="34">
        <v>1</v>
      </c>
      <c r="O142" s="34">
        <v>1</v>
      </c>
      <c r="P142" s="34">
        <v>3</v>
      </c>
      <c r="Q142" s="34">
        <v>1</v>
      </c>
      <c r="R142" s="34">
        <v>1</v>
      </c>
      <c r="S142" s="34">
        <v>3</v>
      </c>
      <c r="T142" s="34">
        <v>1</v>
      </c>
      <c r="U142" s="34">
        <v>1</v>
      </c>
      <c r="V142" s="34">
        <v>1</v>
      </c>
      <c r="W142" s="34">
        <v>1</v>
      </c>
      <c r="X142" s="34">
        <v>1</v>
      </c>
      <c r="Y142" s="34">
        <v>3</v>
      </c>
      <c r="Z142" s="34">
        <v>1</v>
      </c>
      <c r="AA142" s="34">
        <v>2</v>
      </c>
      <c r="AB142" s="34">
        <v>3</v>
      </c>
      <c r="AC142" s="34">
        <v>1</v>
      </c>
      <c r="AD142" s="34">
        <v>1</v>
      </c>
      <c r="AE142" s="34">
        <v>2</v>
      </c>
      <c r="AF142" s="34">
        <v>1</v>
      </c>
      <c r="AG142" s="34">
        <v>1</v>
      </c>
      <c r="AH142" s="34">
        <v>1</v>
      </c>
      <c r="AI142" s="34">
        <v>1</v>
      </c>
      <c r="AJ142" s="34">
        <v>1</v>
      </c>
      <c r="AK142" s="34">
        <v>1</v>
      </c>
      <c r="AL142" s="34">
        <v>1</v>
      </c>
      <c r="AM142" s="34">
        <v>1</v>
      </c>
      <c r="AN142" s="34">
        <v>1</v>
      </c>
      <c r="AO142" s="34">
        <v>1</v>
      </c>
      <c r="AP142" s="34">
        <v>1</v>
      </c>
      <c r="AQ142" s="34">
        <v>1</v>
      </c>
      <c r="AR142" s="34">
        <v>1</v>
      </c>
      <c r="AS142" s="34">
        <v>1</v>
      </c>
    </row>
    <row r="143" spans="1:45" x14ac:dyDescent="0.35">
      <c r="A143" s="66" t="s">
        <v>421</v>
      </c>
      <c r="B143" s="66" t="s">
        <v>422</v>
      </c>
      <c r="C143" s="15">
        <v>59</v>
      </c>
      <c r="D143" s="34">
        <v>3</v>
      </c>
      <c r="E143" s="34">
        <v>1</v>
      </c>
      <c r="F143" s="34">
        <v>2</v>
      </c>
      <c r="G143" s="34">
        <v>1</v>
      </c>
      <c r="H143" s="34">
        <v>1</v>
      </c>
      <c r="I143" s="34">
        <v>1</v>
      </c>
      <c r="J143" s="34">
        <v>3</v>
      </c>
      <c r="K143" s="34">
        <v>1</v>
      </c>
      <c r="L143" s="34">
        <v>1</v>
      </c>
      <c r="M143" s="34">
        <v>2</v>
      </c>
      <c r="N143" s="34">
        <v>1</v>
      </c>
      <c r="O143" s="34">
        <v>1</v>
      </c>
      <c r="P143" s="34">
        <v>3</v>
      </c>
      <c r="Q143" s="34">
        <v>1</v>
      </c>
      <c r="R143" s="34">
        <v>1</v>
      </c>
      <c r="S143" s="34">
        <v>3</v>
      </c>
      <c r="T143" s="34">
        <v>1</v>
      </c>
      <c r="U143" s="34">
        <v>1</v>
      </c>
      <c r="V143" s="34">
        <v>2</v>
      </c>
      <c r="W143" s="34">
        <v>1</v>
      </c>
      <c r="X143" s="34">
        <v>1</v>
      </c>
      <c r="Y143" s="34">
        <v>3</v>
      </c>
      <c r="Z143" s="34">
        <v>1</v>
      </c>
      <c r="AA143" s="34">
        <v>2</v>
      </c>
      <c r="AB143" s="34">
        <v>3</v>
      </c>
      <c r="AC143" s="34">
        <v>1</v>
      </c>
      <c r="AD143" s="34">
        <v>1</v>
      </c>
      <c r="AE143" s="34">
        <v>2</v>
      </c>
      <c r="AF143" s="34">
        <v>1</v>
      </c>
      <c r="AG143" s="34">
        <v>1</v>
      </c>
      <c r="AH143" s="34">
        <v>1</v>
      </c>
      <c r="AI143" s="34">
        <v>1</v>
      </c>
      <c r="AJ143" s="34">
        <v>1</v>
      </c>
      <c r="AK143" s="34">
        <v>1</v>
      </c>
      <c r="AL143" s="34">
        <v>1</v>
      </c>
      <c r="AM143" s="34">
        <v>1</v>
      </c>
      <c r="AN143" s="34">
        <v>1</v>
      </c>
      <c r="AO143" s="34">
        <v>1</v>
      </c>
      <c r="AP143" s="34">
        <v>1</v>
      </c>
      <c r="AQ143" s="34">
        <v>1</v>
      </c>
      <c r="AR143" s="34">
        <v>1</v>
      </c>
      <c r="AS143" s="34">
        <v>1</v>
      </c>
    </row>
    <row r="144" spans="1:45" x14ac:dyDescent="0.35">
      <c r="A144" s="66" t="s">
        <v>423</v>
      </c>
      <c r="B144" s="66" t="s">
        <v>424</v>
      </c>
      <c r="C144" s="15">
        <v>57</v>
      </c>
      <c r="D144" s="34">
        <v>3</v>
      </c>
      <c r="E144" s="34">
        <v>1</v>
      </c>
      <c r="F144" s="34">
        <v>2</v>
      </c>
      <c r="G144" s="34">
        <v>1</v>
      </c>
      <c r="H144" s="34">
        <v>1</v>
      </c>
      <c r="I144" s="34">
        <v>1</v>
      </c>
      <c r="J144" s="34">
        <v>3</v>
      </c>
      <c r="K144" s="34">
        <v>1</v>
      </c>
      <c r="L144" s="34">
        <v>1</v>
      </c>
      <c r="M144" s="34">
        <v>1</v>
      </c>
      <c r="N144" s="34">
        <v>1</v>
      </c>
      <c r="O144" s="34">
        <v>1</v>
      </c>
      <c r="P144" s="34">
        <v>3</v>
      </c>
      <c r="Q144" s="34">
        <v>1</v>
      </c>
      <c r="R144" s="34">
        <v>1</v>
      </c>
      <c r="S144" s="34">
        <v>3</v>
      </c>
      <c r="T144" s="34">
        <v>1</v>
      </c>
      <c r="U144" s="34">
        <v>2</v>
      </c>
      <c r="V144" s="34">
        <v>1</v>
      </c>
      <c r="W144" s="34">
        <v>1</v>
      </c>
      <c r="X144" s="34">
        <v>1</v>
      </c>
      <c r="Y144" s="34">
        <v>2</v>
      </c>
      <c r="Z144" s="34">
        <v>1</v>
      </c>
      <c r="AA144" s="34">
        <v>2</v>
      </c>
      <c r="AB144" s="34">
        <v>3</v>
      </c>
      <c r="AC144" s="34">
        <v>1</v>
      </c>
      <c r="AD144" s="34">
        <v>1</v>
      </c>
      <c r="AE144" s="34">
        <v>2</v>
      </c>
      <c r="AF144" s="34">
        <v>1</v>
      </c>
      <c r="AG144" s="34">
        <v>1</v>
      </c>
      <c r="AH144" s="34">
        <v>1</v>
      </c>
      <c r="AI144" s="34">
        <v>1</v>
      </c>
      <c r="AJ144" s="34">
        <v>1</v>
      </c>
      <c r="AK144" s="34">
        <v>1</v>
      </c>
      <c r="AL144" s="34">
        <v>1</v>
      </c>
      <c r="AM144" s="34">
        <v>1</v>
      </c>
      <c r="AN144" s="34">
        <v>1</v>
      </c>
      <c r="AO144" s="34">
        <v>1</v>
      </c>
      <c r="AP144" s="34">
        <v>1</v>
      </c>
      <c r="AQ144" s="34">
        <v>1</v>
      </c>
      <c r="AR144" s="34">
        <v>1</v>
      </c>
      <c r="AS144" s="34">
        <v>1</v>
      </c>
    </row>
    <row r="145" spans="1:45" x14ac:dyDescent="0.35">
      <c r="A145" s="66" t="s">
        <v>425</v>
      </c>
      <c r="B145" s="66" t="s">
        <v>426</v>
      </c>
      <c r="C145" s="15">
        <v>75</v>
      </c>
      <c r="D145" s="34">
        <v>3</v>
      </c>
      <c r="E145" s="34">
        <v>1</v>
      </c>
      <c r="F145" s="34">
        <v>2</v>
      </c>
      <c r="G145" s="34">
        <v>3</v>
      </c>
      <c r="H145" s="34">
        <v>1</v>
      </c>
      <c r="I145" s="34">
        <v>1</v>
      </c>
      <c r="J145" s="34">
        <v>3</v>
      </c>
      <c r="K145" s="34">
        <v>1</v>
      </c>
      <c r="L145" s="34">
        <v>2</v>
      </c>
      <c r="M145" s="34">
        <v>2</v>
      </c>
      <c r="N145" s="34">
        <v>1</v>
      </c>
      <c r="O145" s="34">
        <v>1</v>
      </c>
      <c r="P145" s="34">
        <v>3</v>
      </c>
      <c r="Q145" s="34">
        <v>1</v>
      </c>
      <c r="R145" s="34">
        <v>2</v>
      </c>
      <c r="S145" s="34">
        <v>3</v>
      </c>
      <c r="T145" s="34">
        <v>1</v>
      </c>
      <c r="U145" s="34">
        <v>2</v>
      </c>
      <c r="V145" s="34">
        <v>3</v>
      </c>
      <c r="W145" s="34">
        <v>1</v>
      </c>
      <c r="X145" s="34">
        <v>2</v>
      </c>
      <c r="Y145" s="34">
        <v>3</v>
      </c>
      <c r="Z145" s="34">
        <v>1</v>
      </c>
      <c r="AA145" s="34">
        <v>2</v>
      </c>
      <c r="AB145" s="34">
        <v>3</v>
      </c>
      <c r="AC145" s="34">
        <v>1</v>
      </c>
      <c r="AD145" s="34">
        <v>2</v>
      </c>
      <c r="AE145" s="34">
        <v>3</v>
      </c>
      <c r="AF145" s="34">
        <v>1</v>
      </c>
      <c r="AG145" s="34">
        <v>1</v>
      </c>
      <c r="AH145" s="34">
        <v>3</v>
      </c>
      <c r="AI145" s="34">
        <v>1</v>
      </c>
      <c r="AJ145" s="34">
        <v>1</v>
      </c>
      <c r="AK145" s="34">
        <v>3</v>
      </c>
      <c r="AL145" s="34">
        <v>1</v>
      </c>
      <c r="AM145" s="34">
        <v>1</v>
      </c>
      <c r="AN145" s="34">
        <v>3</v>
      </c>
      <c r="AO145" s="34">
        <v>1</v>
      </c>
      <c r="AP145" s="34">
        <v>2</v>
      </c>
      <c r="AQ145" s="34">
        <v>1</v>
      </c>
      <c r="AR145" s="34">
        <v>1</v>
      </c>
      <c r="AS145" s="34">
        <v>1</v>
      </c>
    </row>
    <row r="146" spans="1:45" x14ac:dyDescent="0.35">
      <c r="A146" s="66" t="s">
        <v>427</v>
      </c>
      <c r="B146" s="66" t="s">
        <v>428</v>
      </c>
      <c r="C146" s="15">
        <v>68</v>
      </c>
      <c r="D146" s="34">
        <v>3</v>
      </c>
      <c r="E146" s="34">
        <v>1</v>
      </c>
      <c r="F146" s="34">
        <v>2</v>
      </c>
      <c r="G146" s="34">
        <v>2</v>
      </c>
      <c r="H146" s="34">
        <v>1</v>
      </c>
      <c r="I146" s="34">
        <v>1</v>
      </c>
      <c r="J146" s="34">
        <v>3</v>
      </c>
      <c r="K146" s="34">
        <v>1</v>
      </c>
      <c r="L146" s="34">
        <v>2</v>
      </c>
      <c r="M146" s="34">
        <v>1</v>
      </c>
      <c r="N146" s="34">
        <v>1</v>
      </c>
      <c r="O146" s="34">
        <v>1</v>
      </c>
      <c r="P146" s="34">
        <v>3</v>
      </c>
      <c r="Q146" s="34">
        <v>1</v>
      </c>
      <c r="R146" s="34">
        <v>1</v>
      </c>
      <c r="S146" s="34">
        <v>3</v>
      </c>
      <c r="T146" s="34">
        <v>1</v>
      </c>
      <c r="U146" s="34">
        <v>2</v>
      </c>
      <c r="V146" s="34">
        <v>3</v>
      </c>
      <c r="W146" s="34">
        <v>1</v>
      </c>
      <c r="X146" s="34">
        <v>1</v>
      </c>
      <c r="Y146" s="34">
        <v>3</v>
      </c>
      <c r="Z146" s="34">
        <v>1</v>
      </c>
      <c r="AA146" s="34">
        <v>2</v>
      </c>
      <c r="AB146" s="34">
        <v>3</v>
      </c>
      <c r="AC146" s="34">
        <v>1</v>
      </c>
      <c r="AD146" s="34">
        <v>1</v>
      </c>
      <c r="AE146" s="34">
        <v>3</v>
      </c>
      <c r="AF146" s="34">
        <v>1</v>
      </c>
      <c r="AG146" s="34">
        <v>1</v>
      </c>
      <c r="AH146" s="34">
        <v>3</v>
      </c>
      <c r="AI146" s="34">
        <v>1</v>
      </c>
      <c r="AJ146" s="34">
        <v>1</v>
      </c>
      <c r="AK146" s="34">
        <v>2</v>
      </c>
      <c r="AL146" s="34">
        <v>1</v>
      </c>
      <c r="AM146" s="34">
        <v>1</v>
      </c>
      <c r="AN146" s="34">
        <v>3</v>
      </c>
      <c r="AO146" s="34">
        <v>1</v>
      </c>
      <c r="AP146" s="34">
        <v>1</v>
      </c>
      <c r="AQ146" s="34">
        <v>1</v>
      </c>
      <c r="AR146" s="34">
        <v>1</v>
      </c>
      <c r="AS146" s="34">
        <v>1</v>
      </c>
    </row>
    <row r="147" spans="1:45" x14ac:dyDescent="0.35">
      <c r="A147" s="66" t="s">
        <v>429</v>
      </c>
      <c r="B147" s="66" t="s">
        <v>430</v>
      </c>
      <c r="C147" s="15">
        <v>59</v>
      </c>
      <c r="D147" s="34">
        <v>3</v>
      </c>
      <c r="E147" s="34">
        <v>1</v>
      </c>
      <c r="F147" s="34">
        <v>2</v>
      </c>
      <c r="G147" s="34">
        <v>1</v>
      </c>
      <c r="H147" s="34">
        <v>1</v>
      </c>
      <c r="I147" s="34">
        <v>1</v>
      </c>
      <c r="J147" s="34">
        <v>3</v>
      </c>
      <c r="K147" s="34">
        <v>1</v>
      </c>
      <c r="L147" s="34">
        <v>2</v>
      </c>
      <c r="M147" s="34">
        <v>1</v>
      </c>
      <c r="N147" s="34">
        <v>1</v>
      </c>
      <c r="O147" s="34">
        <v>1</v>
      </c>
      <c r="P147" s="34">
        <v>1</v>
      </c>
      <c r="Q147" s="34">
        <v>1</v>
      </c>
      <c r="R147" s="34">
        <v>1</v>
      </c>
      <c r="S147" s="34">
        <v>3</v>
      </c>
      <c r="T147" s="34">
        <v>1</v>
      </c>
      <c r="U147" s="34">
        <v>2</v>
      </c>
      <c r="V147" s="34">
        <v>1</v>
      </c>
      <c r="W147" s="34">
        <v>1</v>
      </c>
      <c r="X147" s="34">
        <v>1</v>
      </c>
      <c r="Y147" s="34">
        <v>3</v>
      </c>
      <c r="Z147" s="34">
        <v>1</v>
      </c>
      <c r="AA147" s="34">
        <v>2</v>
      </c>
      <c r="AB147" s="34">
        <v>1</v>
      </c>
      <c r="AC147" s="34">
        <v>1</v>
      </c>
      <c r="AD147" s="34">
        <v>1</v>
      </c>
      <c r="AE147" s="34">
        <v>3</v>
      </c>
      <c r="AF147" s="34">
        <v>1</v>
      </c>
      <c r="AG147" s="34">
        <v>2</v>
      </c>
      <c r="AH147" s="34">
        <v>2</v>
      </c>
      <c r="AI147" s="34">
        <v>1</v>
      </c>
      <c r="AJ147" s="34">
        <v>1</v>
      </c>
      <c r="AK147" s="34">
        <v>2</v>
      </c>
      <c r="AL147" s="34">
        <v>1</v>
      </c>
      <c r="AM147" s="34">
        <v>1</v>
      </c>
      <c r="AN147" s="34">
        <v>1</v>
      </c>
      <c r="AO147" s="34">
        <v>1</v>
      </c>
      <c r="AP147" s="34">
        <v>1</v>
      </c>
      <c r="AQ147" s="34">
        <v>1</v>
      </c>
      <c r="AR147" s="34">
        <v>1</v>
      </c>
      <c r="AS147" s="34">
        <v>1</v>
      </c>
    </row>
    <row r="148" spans="1:45" x14ac:dyDescent="0.35">
      <c r="A148" s="66" t="s">
        <v>431</v>
      </c>
      <c r="B148" s="66" t="s">
        <v>432</v>
      </c>
      <c r="C148" s="15">
        <v>88</v>
      </c>
      <c r="D148" s="34">
        <v>3</v>
      </c>
      <c r="E148" s="34">
        <v>1</v>
      </c>
      <c r="F148" s="34">
        <v>3</v>
      </c>
      <c r="G148" s="34">
        <v>3</v>
      </c>
      <c r="H148" s="34">
        <v>1</v>
      </c>
      <c r="I148" s="34">
        <v>2</v>
      </c>
      <c r="J148" s="34">
        <v>3</v>
      </c>
      <c r="K148" s="34">
        <v>1</v>
      </c>
      <c r="L148" s="34">
        <v>3</v>
      </c>
      <c r="M148" s="34">
        <v>1</v>
      </c>
      <c r="N148" s="34">
        <v>1</v>
      </c>
      <c r="O148" s="34">
        <v>1</v>
      </c>
      <c r="P148" s="34">
        <v>3</v>
      </c>
      <c r="Q148" s="34">
        <v>1</v>
      </c>
      <c r="R148" s="34">
        <v>2</v>
      </c>
      <c r="S148" s="34">
        <v>3</v>
      </c>
      <c r="T148" s="34">
        <v>1</v>
      </c>
      <c r="U148" s="34">
        <v>3</v>
      </c>
      <c r="V148" s="34">
        <v>3</v>
      </c>
      <c r="W148" s="34">
        <v>1</v>
      </c>
      <c r="X148" s="34">
        <v>3</v>
      </c>
      <c r="Y148" s="34">
        <v>3</v>
      </c>
      <c r="Z148" s="34">
        <v>1</v>
      </c>
      <c r="AA148" s="34">
        <v>3</v>
      </c>
      <c r="AB148" s="34">
        <v>3</v>
      </c>
      <c r="AC148" s="34">
        <v>1</v>
      </c>
      <c r="AD148" s="34">
        <v>3</v>
      </c>
      <c r="AE148" s="34">
        <v>3</v>
      </c>
      <c r="AF148" s="34">
        <v>1</v>
      </c>
      <c r="AG148" s="34">
        <v>3</v>
      </c>
      <c r="AH148" s="34">
        <v>3</v>
      </c>
      <c r="AI148" s="34">
        <v>1</v>
      </c>
      <c r="AJ148" s="34">
        <v>3</v>
      </c>
      <c r="AK148" s="34">
        <v>3</v>
      </c>
      <c r="AL148" s="34">
        <v>1</v>
      </c>
      <c r="AM148" s="34">
        <v>3</v>
      </c>
      <c r="AN148" s="34">
        <v>3</v>
      </c>
      <c r="AO148" s="34">
        <v>1</v>
      </c>
      <c r="AP148" s="34">
        <v>3</v>
      </c>
      <c r="AQ148" s="34">
        <v>1</v>
      </c>
      <c r="AR148" s="34">
        <v>1</v>
      </c>
      <c r="AS148" s="34">
        <v>1</v>
      </c>
    </row>
    <row r="149" spans="1:45" x14ac:dyDescent="0.35">
      <c r="A149" s="66" t="s">
        <v>433</v>
      </c>
      <c r="B149" s="66" t="s">
        <v>434</v>
      </c>
      <c r="C149" s="15">
        <v>86</v>
      </c>
      <c r="D149" s="34">
        <v>3</v>
      </c>
      <c r="E149" s="34">
        <v>1</v>
      </c>
      <c r="F149" s="34">
        <v>3</v>
      </c>
      <c r="G149" s="34">
        <v>3</v>
      </c>
      <c r="H149" s="34">
        <v>1</v>
      </c>
      <c r="I149" s="34">
        <v>3</v>
      </c>
      <c r="J149" s="34">
        <v>3</v>
      </c>
      <c r="K149" s="34">
        <v>1</v>
      </c>
      <c r="L149" s="34">
        <v>3</v>
      </c>
      <c r="M149" s="34">
        <v>1</v>
      </c>
      <c r="N149" s="34">
        <v>1</v>
      </c>
      <c r="O149" s="34">
        <v>1</v>
      </c>
      <c r="P149" s="34">
        <v>3</v>
      </c>
      <c r="Q149" s="34">
        <v>1</v>
      </c>
      <c r="R149" s="34">
        <v>3</v>
      </c>
      <c r="S149" s="34">
        <v>3</v>
      </c>
      <c r="T149" s="34">
        <v>1</v>
      </c>
      <c r="U149" s="34">
        <v>3</v>
      </c>
      <c r="V149" s="34">
        <v>3</v>
      </c>
      <c r="W149" s="34">
        <v>1</v>
      </c>
      <c r="X149" s="34">
        <v>3</v>
      </c>
      <c r="Y149" s="34">
        <v>3</v>
      </c>
      <c r="Z149" s="34">
        <v>1</v>
      </c>
      <c r="AA149" s="34">
        <v>3</v>
      </c>
      <c r="AB149" s="34">
        <v>3</v>
      </c>
      <c r="AC149" s="34">
        <v>1</v>
      </c>
      <c r="AD149" s="34">
        <v>3</v>
      </c>
      <c r="AE149" s="34">
        <v>3</v>
      </c>
      <c r="AF149" s="34">
        <v>1</v>
      </c>
      <c r="AG149" s="34">
        <v>3</v>
      </c>
      <c r="AH149" s="34">
        <v>3</v>
      </c>
      <c r="AI149" s="34">
        <v>1</v>
      </c>
      <c r="AJ149" s="34">
        <v>3</v>
      </c>
      <c r="AK149" s="34">
        <v>1</v>
      </c>
      <c r="AL149" s="34">
        <v>1</v>
      </c>
      <c r="AM149" s="34">
        <v>1</v>
      </c>
      <c r="AN149" s="34">
        <v>3</v>
      </c>
      <c r="AO149" s="34">
        <v>1</v>
      </c>
      <c r="AP149" s="34">
        <v>3</v>
      </c>
      <c r="AQ149" s="34">
        <v>1</v>
      </c>
      <c r="AR149" s="34">
        <v>1</v>
      </c>
      <c r="AS149" s="34">
        <v>1</v>
      </c>
    </row>
    <row r="150" spans="1:45" x14ac:dyDescent="0.35">
      <c r="A150" s="66" t="s">
        <v>435</v>
      </c>
      <c r="B150" s="66" t="s">
        <v>436</v>
      </c>
      <c r="C150" s="15">
        <v>49</v>
      </c>
      <c r="D150" s="34">
        <v>2</v>
      </c>
      <c r="E150" s="34">
        <v>1</v>
      </c>
      <c r="F150" s="34">
        <v>1</v>
      </c>
      <c r="G150" s="34">
        <v>1</v>
      </c>
      <c r="H150" s="34">
        <v>1</v>
      </c>
      <c r="I150" s="34">
        <v>1</v>
      </c>
      <c r="J150" s="34">
        <v>1</v>
      </c>
      <c r="K150" s="34">
        <v>1</v>
      </c>
      <c r="L150" s="34">
        <v>1</v>
      </c>
      <c r="M150" s="34">
        <v>1</v>
      </c>
      <c r="N150" s="34">
        <v>1</v>
      </c>
      <c r="O150" s="34">
        <v>1</v>
      </c>
      <c r="P150" s="34">
        <v>1</v>
      </c>
      <c r="Q150" s="34">
        <v>1</v>
      </c>
      <c r="R150" s="34">
        <v>1</v>
      </c>
      <c r="S150" s="34">
        <v>2</v>
      </c>
      <c r="T150" s="34">
        <v>1</v>
      </c>
      <c r="U150" s="34">
        <v>1</v>
      </c>
      <c r="V150" s="34">
        <v>2</v>
      </c>
      <c r="W150" s="34">
        <v>1</v>
      </c>
      <c r="X150" s="34">
        <v>1</v>
      </c>
      <c r="Y150" s="34">
        <v>1</v>
      </c>
      <c r="Z150" s="34">
        <v>1</v>
      </c>
      <c r="AA150" s="34">
        <v>1</v>
      </c>
      <c r="AB150" s="34">
        <v>1</v>
      </c>
      <c r="AC150" s="34">
        <v>1</v>
      </c>
      <c r="AD150" s="34">
        <v>1</v>
      </c>
      <c r="AE150" s="34">
        <v>3</v>
      </c>
      <c r="AF150" s="34">
        <v>1</v>
      </c>
      <c r="AG150" s="34">
        <v>2</v>
      </c>
      <c r="AH150" s="34">
        <v>1</v>
      </c>
      <c r="AI150" s="34">
        <v>1</v>
      </c>
      <c r="AJ150" s="34">
        <v>1</v>
      </c>
      <c r="AK150" s="34">
        <v>2</v>
      </c>
      <c r="AL150" s="34">
        <v>1</v>
      </c>
      <c r="AM150" s="34">
        <v>1</v>
      </c>
      <c r="AN150" s="34">
        <v>1</v>
      </c>
      <c r="AO150" s="34">
        <v>1</v>
      </c>
      <c r="AP150" s="34">
        <v>1</v>
      </c>
      <c r="AQ150" s="34">
        <v>1</v>
      </c>
      <c r="AR150" s="34">
        <v>1</v>
      </c>
      <c r="AS150" s="34">
        <v>1</v>
      </c>
    </row>
    <row r="151" spans="1:45" x14ac:dyDescent="0.35">
      <c r="A151" s="66" t="s">
        <v>437</v>
      </c>
      <c r="B151" s="66" t="s">
        <v>438</v>
      </c>
      <c r="C151" s="15">
        <v>50</v>
      </c>
      <c r="D151" s="34">
        <v>2</v>
      </c>
      <c r="E151" s="34">
        <v>1</v>
      </c>
      <c r="F151" s="34">
        <v>1</v>
      </c>
      <c r="G151" s="34">
        <v>1</v>
      </c>
      <c r="H151" s="34">
        <v>1</v>
      </c>
      <c r="I151" s="34">
        <v>1</v>
      </c>
      <c r="J151" s="34">
        <v>2</v>
      </c>
      <c r="K151" s="34">
        <v>1</v>
      </c>
      <c r="L151" s="34">
        <v>1</v>
      </c>
      <c r="M151" s="34">
        <v>1</v>
      </c>
      <c r="N151" s="34">
        <v>1</v>
      </c>
      <c r="O151" s="34">
        <v>1</v>
      </c>
      <c r="P151" s="34">
        <v>1</v>
      </c>
      <c r="Q151" s="34">
        <v>1</v>
      </c>
      <c r="R151" s="34">
        <v>1</v>
      </c>
      <c r="S151" s="34">
        <v>2</v>
      </c>
      <c r="T151" s="34">
        <v>1</v>
      </c>
      <c r="U151" s="34">
        <v>1</v>
      </c>
      <c r="V151" s="34">
        <v>2</v>
      </c>
      <c r="W151" s="34">
        <v>1</v>
      </c>
      <c r="X151" s="34">
        <v>1</v>
      </c>
      <c r="Y151" s="34">
        <v>1</v>
      </c>
      <c r="Z151" s="34">
        <v>1</v>
      </c>
      <c r="AA151" s="34">
        <v>1</v>
      </c>
      <c r="AB151" s="34">
        <v>1</v>
      </c>
      <c r="AC151" s="34">
        <v>1</v>
      </c>
      <c r="AD151" s="34">
        <v>1</v>
      </c>
      <c r="AE151" s="34">
        <v>3</v>
      </c>
      <c r="AF151" s="34">
        <v>1</v>
      </c>
      <c r="AG151" s="34">
        <v>2</v>
      </c>
      <c r="AH151" s="34">
        <v>1</v>
      </c>
      <c r="AI151" s="34">
        <v>1</v>
      </c>
      <c r="AJ151" s="34">
        <v>1</v>
      </c>
      <c r="AK151" s="34">
        <v>2</v>
      </c>
      <c r="AL151" s="34">
        <v>1</v>
      </c>
      <c r="AM151" s="34">
        <v>1</v>
      </c>
      <c r="AN151" s="34">
        <v>1</v>
      </c>
      <c r="AO151" s="34">
        <v>1</v>
      </c>
      <c r="AP151" s="34">
        <v>1</v>
      </c>
      <c r="AQ151" s="34">
        <v>1</v>
      </c>
      <c r="AR151" s="34">
        <v>1</v>
      </c>
      <c r="AS151" s="34">
        <v>1</v>
      </c>
    </row>
    <row r="152" spans="1:45" x14ac:dyDescent="0.35">
      <c r="A152" s="66" t="s">
        <v>439</v>
      </c>
      <c r="B152" s="66" t="s">
        <v>440</v>
      </c>
      <c r="C152" s="15">
        <v>49</v>
      </c>
      <c r="D152" s="34">
        <v>1</v>
      </c>
      <c r="E152" s="34">
        <v>1</v>
      </c>
      <c r="F152" s="34">
        <v>1</v>
      </c>
      <c r="G152" s="34">
        <v>2</v>
      </c>
      <c r="H152" s="34">
        <v>1</v>
      </c>
      <c r="I152" s="34">
        <v>1</v>
      </c>
      <c r="J152" s="34">
        <v>1</v>
      </c>
      <c r="K152" s="34">
        <v>1</v>
      </c>
      <c r="L152" s="34">
        <v>1</v>
      </c>
      <c r="M152" s="34">
        <v>2</v>
      </c>
      <c r="N152" s="34">
        <v>1</v>
      </c>
      <c r="O152" s="34">
        <v>1</v>
      </c>
      <c r="P152" s="34">
        <v>1</v>
      </c>
      <c r="Q152" s="34">
        <v>1</v>
      </c>
      <c r="R152" s="34">
        <v>1</v>
      </c>
      <c r="S152" s="34">
        <v>1</v>
      </c>
      <c r="T152" s="34">
        <v>1</v>
      </c>
      <c r="U152" s="34">
        <v>1</v>
      </c>
      <c r="V152" s="34">
        <v>1</v>
      </c>
      <c r="W152" s="34">
        <v>1</v>
      </c>
      <c r="X152" s="34">
        <v>1</v>
      </c>
      <c r="Y152" s="34">
        <v>2</v>
      </c>
      <c r="Z152" s="34">
        <v>1</v>
      </c>
      <c r="AA152" s="34">
        <v>1</v>
      </c>
      <c r="AB152" s="34">
        <v>1</v>
      </c>
      <c r="AC152" s="34">
        <v>1</v>
      </c>
      <c r="AD152" s="34">
        <v>1</v>
      </c>
      <c r="AE152" s="34">
        <v>3</v>
      </c>
      <c r="AF152" s="34">
        <v>1</v>
      </c>
      <c r="AG152" s="34">
        <v>2</v>
      </c>
      <c r="AH152" s="34">
        <v>1</v>
      </c>
      <c r="AI152" s="34">
        <v>1</v>
      </c>
      <c r="AJ152" s="34">
        <v>1</v>
      </c>
      <c r="AK152" s="34">
        <v>1</v>
      </c>
      <c r="AL152" s="34">
        <v>1</v>
      </c>
      <c r="AM152" s="34">
        <v>1</v>
      </c>
      <c r="AN152" s="34">
        <v>2</v>
      </c>
      <c r="AO152" s="34">
        <v>1</v>
      </c>
      <c r="AP152" s="34">
        <v>1</v>
      </c>
      <c r="AQ152" s="34">
        <v>1</v>
      </c>
      <c r="AR152" s="34">
        <v>1</v>
      </c>
      <c r="AS152" s="34">
        <v>1</v>
      </c>
    </row>
    <row r="153" spans="1:45" x14ac:dyDescent="0.35">
      <c r="A153" s="66" t="s">
        <v>441</v>
      </c>
      <c r="B153" s="66" t="s">
        <v>442</v>
      </c>
      <c r="C153" s="15">
        <v>49</v>
      </c>
      <c r="D153" s="34">
        <v>1</v>
      </c>
      <c r="E153" s="34">
        <v>1</v>
      </c>
      <c r="F153" s="34">
        <v>1</v>
      </c>
      <c r="G153" s="34">
        <v>2</v>
      </c>
      <c r="H153" s="34">
        <v>1</v>
      </c>
      <c r="I153" s="34">
        <v>1</v>
      </c>
      <c r="J153" s="34">
        <v>1</v>
      </c>
      <c r="K153" s="34">
        <v>1</v>
      </c>
      <c r="L153" s="34">
        <v>1</v>
      </c>
      <c r="M153" s="34">
        <v>2</v>
      </c>
      <c r="N153" s="34">
        <v>1</v>
      </c>
      <c r="O153" s="34">
        <v>1</v>
      </c>
      <c r="P153" s="34">
        <v>1</v>
      </c>
      <c r="Q153" s="34">
        <v>1</v>
      </c>
      <c r="R153" s="34">
        <v>1</v>
      </c>
      <c r="S153" s="34">
        <v>1</v>
      </c>
      <c r="T153" s="34">
        <v>1</v>
      </c>
      <c r="U153" s="34">
        <v>1</v>
      </c>
      <c r="V153" s="34">
        <v>1</v>
      </c>
      <c r="W153" s="34">
        <v>1</v>
      </c>
      <c r="X153" s="34">
        <v>1</v>
      </c>
      <c r="Y153" s="34">
        <v>2</v>
      </c>
      <c r="Z153" s="34">
        <v>1</v>
      </c>
      <c r="AA153" s="34">
        <v>1</v>
      </c>
      <c r="AB153" s="34">
        <v>1</v>
      </c>
      <c r="AC153" s="34">
        <v>1</v>
      </c>
      <c r="AD153" s="34">
        <v>1</v>
      </c>
      <c r="AE153" s="34">
        <v>3</v>
      </c>
      <c r="AF153" s="34">
        <v>1</v>
      </c>
      <c r="AG153" s="34">
        <v>2</v>
      </c>
      <c r="AH153" s="34">
        <v>1</v>
      </c>
      <c r="AI153" s="34">
        <v>1</v>
      </c>
      <c r="AJ153" s="34">
        <v>1</v>
      </c>
      <c r="AK153" s="34">
        <v>1</v>
      </c>
      <c r="AL153" s="34">
        <v>1</v>
      </c>
      <c r="AM153" s="34">
        <v>1</v>
      </c>
      <c r="AN153" s="34">
        <v>2</v>
      </c>
      <c r="AO153" s="34">
        <v>1</v>
      </c>
      <c r="AP153" s="34">
        <v>1</v>
      </c>
      <c r="AQ153" s="34">
        <v>1</v>
      </c>
      <c r="AR153" s="34">
        <v>1</v>
      </c>
      <c r="AS153" s="34">
        <v>1</v>
      </c>
    </row>
    <row r="154" spans="1:45" x14ac:dyDescent="0.35">
      <c r="A154" s="66" t="s">
        <v>443</v>
      </c>
      <c r="B154" s="66" t="s">
        <v>444</v>
      </c>
      <c r="C154" s="15">
        <v>51</v>
      </c>
      <c r="D154" s="34">
        <v>1</v>
      </c>
      <c r="E154" s="34">
        <v>1</v>
      </c>
      <c r="F154" s="34">
        <v>1</v>
      </c>
      <c r="G154" s="34">
        <v>2</v>
      </c>
      <c r="H154" s="34">
        <v>1</v>
      </c>
      <c r="I154" s="34">
        <v>2</v>
      </c>
      <c r="J154" s="34">
        <v>1</v>
      </c>
      <c r="K154" s="34">
        <v>1</v>
      </c>
      <c r="L154" s="34">
        <v>1</v>
      </c>
      <c r="M154" s="34">
        <v>1</v>
      </c>
      <c r="N154" s="34">
        <v>1</v>
      </c>
      <c r="O154" s="34">
        <v>1</v>
      </c>
      <c r="P154" s="34">
        <v>2</v>
      </c>
      <c r="Q154" s="34">
        <v>1</v>
      </c>
      <c r="R154" s="34">
        <v>1</v>
      </c>
      <c r="S154" s="34">
        <v>1</v>
      </c>
      <c r="T154" s="34">
        <v>1</v>
      </c>
      <c r="U154" s="34">
        <v>1</v>
      </c>
      <c r="V154" s="34">
        <v>1</v>
      </c>
      <c r="W154" s="34">
        <v>1</v>
      </c>
      <c r="X154" s="34">
        <v>1</v>
      </c>
      <c r="Y154" s="34">
        <v>2</v>
      </c>
      <c r="Z154" s="34">
        <v>1</v>
      </c>
      <c r="AA154" s="34">
        <v>2</v>
      </c>
      <c r="AB154" s="34">
        <v>1</v>
      </c>
      <c r="AC154" s="34">
        <v>1</v>
      </c>
      <c r="AD154" s="34">
        <v>1</v>
      </c>
      <c r="AE154" s="34">
        <v>3</v>
      </c>
      <c r="AF154" s="34">
        <v>1</v>
      </c>
      <c r="AG154" s="34">
        <v>2</v>
      </c>
      <c r="AH154" s="34">
        <v>1</v>
      </c>
      <c r="AI154" s="34">
        <v>1</v>
      </c>
      <c r="AJ154" s="34">
        <v>1</v>
      </c>
      <c r="AK154" s="34">
        <v>1</v>
      </c>
      <c r="AL154" s="34">
        <v>1</v>
      </c>
      <c r="AM154" s="34">
        <v>1</v>
      </c>
      <c r="AN154" s="34">
        <v>2</v>
      </c>
      <c r="AO154" s="34">
        <v>1</v>
      </c>
      <c r="AP154" s="34">
        <v>1</v>
      </c>
      <c r="AQ154" s="34">
        <v>1</v>
      </c>
      <c r="AR154" s="34">
        <v>1</v>
      </c>
      <c r="AS154" s="34">
        <v>1</v>
      </c>
    </row>
    <row r="155" spans="1:45" x14ac:dyDescent="0.35">
      <c r="A155" s="66" t="s">
        <v>445</v>
      </c>
      <c r="B155" s="66" t="s">
        <v>446</v>
      </c>
      <c r="C155" s="15">
        <v>50</v>
      </c>
      <c r="D155" s="34">
        <v>1</v>
      </c>
      <c r="E155" s="34">
        <v>1</v>
      </c>
      <c r="F155" s="34">
        <v>1</v>
      </c>
      <c r="G155" s="34">
        <v>2</v>
      </c>
      <c r="H155" s="34">
        <v>1</v>
      </c>
      <c r="I155" s="34">
        <v>2</v>
      </c>
      <c r="J155" s="34">
        <v>1</v>
      </c>
      <c r="K155" s="34">
        <v>1</v>
      </c>
      <c r="L155" s="34">
        <v>1</v>
      </c>
      <c r="M155" s="34">
        <v>1</v>
      </c>
      <c r="N155" s="34">
        <v>1</v>
      </c>
      <c r="O155" s="34">
        <v>1</v>
      </c>
      <c r="P155" s="34">
        <v>1</v>
      </c>
      <c r="Q155" s="34">
        <v>1</v>
      </c>
      <c r="R155" s="34">
        <v>1</v>
      </c>
      <c r="S155" s="34">
        <v>1</v>
      </c>
      <c r="T155" s="34">
        <v>1</v>
      </c>
      <c r="U155" s="34">
        <v>1</v>
      </c>
      <c r="V155" s="34">
        <v>1</v>
      </c>
      <c r="W155" s="34">
        <v>1</v>
      </c>
      <c r="X155" s="34">
        <v>1</v>
      </c>
      <c r="Y155" s="34">
        <v>2</v>
      </c>
      <c r="Z155" s="34">
        <v>1</v>
      </c>
      <c r="AA155" s="34">
        <v>2</v>
      </c>
      <c r="AB155" s="34">
        <v>1</v>
      </c>
      <c r="AC155" s="34">
        <v>1</v>
      </c>
      <c r="AD155" s="34">
        <v>1</v>
      </c>
      <c r="AE155" s="34">
        <v>3</v>
      </c>
      <c r="AF155" s="34">
        <v>1</v>
      </c>
      <c r="AG155" s="34">
        <v>2</v>
      </c>
      <c r="AH155" s="34">
        <v>1</v>
      </c>
      <c r="AI155" s="34">
        <v>1</v>
      </c>
      <c r="AJ155" s="34">
        <v>1</v>
      </c>
      <c r="AK155" s="34">
        <v>1</v>
      </c>
      <c r="AL155" s="34">
        <v>1</v>
      </c>
      <c r="AM155" s="34">
        <v>1</v>
      </c>
      <c r="AN155" s="34">
        <v>2</v>
      </c>
      <c r="AO155" s="34">
        <v>1</v>
      </c>
      <c r="AP155" s="34">
        <v>1</v>
      </c>
      <c r="AQ155" s="34">
        <v>1</v>
      </c>
      <c r="AR155" s="34">
        <v>1</v>
      </c>
      <c r="AS155" s="34">
        <v>1</v>
      </c>
    </row>
    <row r="156" spans="1:45" x14ac:dyDescent="0.35">
      <c r="A156" s="66" t="s">
        <v>447</v>
      </c>
      <c r="B156" s="66" t="s">
        <v>448</v>
      </c>
      <c r="C156" s="15">
        <v>48</v>
      </c>
      <c r="D156" s="34">
        <v>1</v>
      </c>
      <c r="E156" s="34">
        <v>1</v>
      </c>
      <c r="F156" s="34">
        <v>1</v>
      </c>
      <c r="G156" s="34">
        <v>2</v>
      </c>
      <c r="H156" s="34">
        <v>1</v>
      </c>
      <c r="I156" s="34">
        <v>1</v>
      </c>
      <c r="J156" s="34">
        <v>1</v>
      </c>
      <c r="K156" s="34">
        <v>1</v>
      </c>
      <c r="L156" s="34">
        <v>1</v>
      </c>
      <c r="M156" s="34">
        <v>1</v>
      </c>
      <c r="N156" s="34">
        <v>1</v>
      </c>
      <c r="O156" s="34">
        <v>1</v>
      </c>
      <c r="P156" s="34">
        <v>1</v>
      </c>
      <c r="Q156" s="34">
        <v>1</v>
      </c>
      <c r="R156" s="34">
        <v>1</v>
      </c>
      <c r="S156" s="34">
        <v>1</v>
      </c>
      <c r="T156" s="34">
        <v>1</v>
      </c>
      <c r="U156" s="34">
        <v>1</v>
      </c>
      <c r="V156" s="34">
        <v>1</v>
      </c>
      <c r="W156" s="34">
        <v>1</v>
      </c>
      <c r="X156" s="34">
        <v>1</v>
      </c>
      <c r="Y156" s="34">
        <v>2</v>
      </c>
      <c r="Z156" s="34">
        <v>1</v>
      </c>
      <c r="AA156" s="34">
        <v>1</v>
      </c>
      <c r="AB156" s="34">
        <v>1</v>
      </c>
      <c r="AC156" s="34">
        <v>1</v>
      </c>
      <c r="AD156" s="34">
        <v>1</v>
      </c>
      <c r="AE156" s="34">
        <v>3</v>
      </c>
      <c r="AF156" s="34">
        <v>1</v>
      </c>
      <c r="AG156" s="34">
        <v>2</v>
      </c>
      <c r="AH156" s="34">
        <v>1</v>
      </c>
      <c r="AI156" s="34">
        <v>1</v>
      </c>
      <c r="AJ156" s="34">
        <v>1</v>
      </c>
      <c r="AK156" s="34">
        <v>1</v>
      </c>
      <c r="AL156" s="34">
        <v>1</v>
      </c>
      <c r="AM156" s="34">
        <v>1</v>
      </c>
      <c r="AN156" s="34">
        <v>2</v>
      </c>
      <c r="AO156" s="34">
        <v>1</v>
      </c>
      <c r="AP156" s="34">
        <v>1</v>
      </c>
      <c r="AQ156" s="34">
        <v>1</v>
      </c>
      <c r="AR156" s="34">
        <v>1</v>
      </c>
      <c r="AS156" s="34">
        <v>1</v>
      </c>
    </row>
    <row r="157" spans="1:45" x14ac:dyDescent="0.35">
      <c r="A157" s="66" t="s">
        <v>449</v>
      </c>
      <c r="B157" s="66" t="s">
        <v>450</v>
      </c>
      <c r="C157" s="15">
        <v>51</v>
      </c>
      <c r="D157" s="34">
        <v>1</v>
      </c>
      <c r="E157" s="34">
        <v>1</v>
      </c>
      <c r="F157" s="34">
        <v>1</v>
      </c>
      <c r="G157" s="34">
        <v>2</v>
      </c>
      <c r="H157" s="34">
        <v>1</v>
      </c>
      <c r="I157" s="34">
        <v>2</v>
      </c>
      <c r="J157" s="34">
        <v>1</v>
      </c>
      <c r="K157" s="34">
        <v>1</v>
      </c>
      <c r="L157" s="34">
        <v>1</v>
      </c>
      <c r="M157" s="34">
        <v>1</v>
      </c>
      <c r="N157" s="34">
        <v>1</v>
      </c>
      <c r="O157" s="34">
        <v>1</v>
      </c>
      <c r="P157" s="34">
        <v>2</v>
      </c>
      <c r="Q157" s="34">
        <v>1</v>
      </c>
      <c r="R157" s="34">
        <v>1</v>
      </c>
      <c r="S157" s="34">
        <v>1</v>
      </c>
      <c r="T157" s="34">
        <v>1</v>
      </c>
      <c r="U157" s="34">
        <v>1</v>
      </c>
      <c r="V157" s="34">
        <v>1</v>
      </c>
      <c r="W157" s="34">
        <v>1</v>
      </c>
      <c r="X157" s="34">
        <v>1</v>
      </c>
      <c r="Y157" s="34">
        <v>2</v>
      </c>
      <c r="Z157" s="34">
        <v>1</v>
      </c>
      <c r="AA157" s="34">
        <v>2</v>
      </c>
      <c r="AB157" s="34">
        <v>1</v>
      </c>
      <c r="AC157" s="34">
        <v>1</v>
      </c>
      <c r="AD157" s="34">
        <v>1</v>
      </c>
      <c r="AE157" s="34">
        <v>3</v>
      </c>
      <c r="AF157" s="34">
        <v>1</v>
      </c>
      <c r="AG157" s="34">
        <v>2</v>
      </c>
      <c r="AH157" s="34">
        <v>1</v>
      </c>
      <c r="AI157" s="34">
        <v>1</v>
      </c>
      <c r="AJ157" s="34">
        <v>1</v>
      </c>
      <c r="AK157" s="34">
        <v>1</v>
      </c>
      <c r="AL157" s="34">
        <v>1</v>
      </c>
      <c r="AM157" s="34">
        <v>1</v>
      </c>
      <c r="AN157" s="34">
        <v>2</v>
      </c>
      <c r="AO157" s="34">
        <v>1</v>
      </c>
      <c r="AP157" s="34">
        <v>1</v>
      </c>
      <c r="AQ157" s="34">
        <v>1</v>
      </c>
      <c r="AR157" s="34">
        <v>1</v>
      </c>
      <c r="AS157" s="34">
        <v>1</v>
      </c>
    </row>
    <row r="158" spans="1:45" x14ac:dyDescent="0.35">
      <c r="A158" s="66" t="s">
        <v>451</v>
      </c>
      <c r="B158" s="66" t="s">
        <v>452</v>
      </c>
      <c r="C158" s="15">
        <v>79</v>
      </c>
      <c r="D158" s="34">
        <v>2</v>
      </c>
      <c r="E158" s="34">
        <v>1</v>
      </c>
      <c r="F158" s="34">
        <v>2</v>
      </c>
      <c r="G158" s="34">
        <v>3</v>
      </c>
      <c r="H158" s="34">
        <v>1</v>
      </c>
      <c r="I158" s="34">
        <v>3</v>
      </c>
      <c r="J158" s="34">
        <v>2</v>
      </c>
      <c r="K158" s="34">
        <v>1</v>
      </c>
      <c r="L158" s="34">
        <v>2</v>
      </c>
      <c r="M158" s="34">
        <v>2</v>
      </c>
      <c r="N158" s="34">
        <v>1</v>
      </c>
      <c r="O158" s="34">
        <v>2</v>
      </c>
      <c r="P158" s="34">
        <v>3</v>
      </c>
      <c r="Q158" s="34">
        <v>1</v>
      </c>
      <c r="R158" s="34">
        <v>2</v>
      </c>
      <c r="S158" s="34">
        <v>2</v>
      </c>
      <c r="T158" s="34">
        <v>1</v>
      </c>
      <c r="U158" s="34">
        <v>2</v>
      </c>
      <c r="V158" s="34">
        <v>3</v>
      </c>
      <c r="W158" s="34">
        <v>1</v>
      </c>
      <c r="X158" s="34">
        <v>2</v>
      </c>
      <c r="Y158" s="34">
        <v>3</v>
      </c>
      <c r="Z158" s="34">
        <v>1</v>
      </c>
      <c r="AA158" s="34">
        <v>3</v>
      </c>
      <c r="AB158" s="34">
        <v>2</v>
      </c>
      <c r="AC158" s="34">
        <v>1</v>
      </c>
      <c r="AD158" s="34">
        <v>2</v>
      </c>
      <c r="AE158" s="34">
        <v>3</v>
      </c>
      <c r="AF158" s="34">
        <v>1</v>
      </c>
      <c r="AG158" s="34">
        <v>3</v>
      </c>
      <c r="AH158" s="34">
        <v>2</v>
      </c>
      <c r="AI158" s="34">
        <v>1</v>
      </c>
      <c r="AJ158" s="34">
        <v>2</v>
      </c>
      <c r="AK158" s="34">
        <v>2</v>
      </c>
      <c r="AL158" s="34">
        <v>1</v>
      </c>
      <c r="AM158" s="34">
        <v>2</v>
      </c>
      <c r="AN158" s="34">
        <v>3</v>
      </c>
      <c r="AO158" s="34">
        <v>1</v>
      </c>
      <c r="AP158" s="34">
        <v>2</v>
      </c>
      <c r="AQ158" s="34">
        <v>2</v>
      </c>
      <c r="AR158" s="34">
        <v>1</v>
      </c>
      <c r="AS158" s="34">
        <v>2</v>
      </c>
    </row>
    <row r="159" spans="1:45" x14ac:dyDescent="0.35">
      <c r="A159" s="66" t="s">
        <v>453</v>
      </c>
      <c r="B159" s="66" t="s">
        <v>454</v>
      </c>
      <c r="C159" s="15">
        <v>69</v>
      </c>
      <c r="D159" s="34">
        <v>2</v>
      </c>
      <c r="E159" s="34">
        <v>1</v>
      </c>
      <c r="F159" s="34">
        <v>2</v>
      </c>
      <c r="G159" s="34">
        <v>3</v>
      </c>
      <c r="H159" s="34">
        <v>1</v>
      </c>
      <c r="I159" s="34">
        <v>2</v>
      </c>
      <c r="J159" s="34">
        <v>2</v>
      </c>
      <c r="K159" s="34">
        <v>1</v>
      </c>
      <c r="L159" s="34">
        <v>2</v>
      </c>
      <c r="M159" s="34">
        <v>1</v>
      </c>
      <c r="N159" s="34">
        <v>1</v>
      </c>
      <c r="O159" s="34">
        <v>1</v>
      </c>
      <c r="P159" s="34">
        <v>2</v>
      </c>
      <c r="Q159" s="34">
        <v>1</v>
      </c>
      <c r="R159" s="34">
        <v>1</v>
      </c>
      <c r="S159" s="34">
        <v>2</v>
      </c>
      <c r="T159" s="34">
        <v>1</v>
      </c>
      <c r="U159" s="34">
        <v>2</v>
      </c>
      <c r="V159" s="34">
        <v>2</v>
      </c>
      <c r="W159" s="34">
        <v>1</v>
      </c>
      <c r="X159" s="34">
        <v>2</v>
      </c>
      <c r="Y159" s="34">
        <v>3</v>
      </c>
      <c r="Z159" s="34">
        <v>1</v>
      </c>
      <c r="AA159" s="34">
        <v>2</v>
      </c>
      <c r="AB159" s="34">
        <v>2</v>
      </c>
      <c r="AC159" s="34">
        <v>1</v>
      </c>
      <c r="AD159" s="34">
        <v>2</v>
      </c>
      <c r="AE159" s="34">
        <v>3</v>
      </c>
      <c r="AF159" s="34">
        <v>1</v>
      </c>
      <c r="AG159" s="34">
        <v>3</v>
      </c>
      <c r="AH159" s="34">
        <v>1</v>
      </c>
      <c r="AI159" s="34">
        <v>1</v>
      </c>
      <c r="AJ159" s="34">
        <v>1</v>
      </c>
      <c r="AK159" s="34">
        <v>2</v>
      </c>
      <c r="AL159" s="34">
        <v>1</v>
      </c>
      <c r="AM159" s="34">
        <v>1</v>
      </c>
      <c r="AN159" s="34">
        <v>3</v>
      </c>
      <c r="AO159" s="34">
        <v>1</v>
      </c>
      <c r="AP159" s="34">
        <v>2</v>
      </c>
      <c r="AQ159" s="34">
        <v>2</v>
      </c>
      <c r="AR159" s="34">
        <v>1</v>
      </c>
      <c r="AS159" s="34">
        <v>2</v>
      </c>
    </row>
    <row r="160" spans="1:45" x14ac:dyDescent="0.35">
      <c r="A160" s="66" t="s">
        <v>455</v>
      </c>
      <c r="B160" s="66" t="s">
        <v>456</v>
      </c>
      <c r="C160" s="15">
        <v>82</v>
      </c>
      <c r="D160" s="34">
        <v>3</v>
      </c>
      <c r="E160" s="34">
        <v>1</v>
      </c>
      <c r="F160" s="34">
        <v>3</v>
      </c>
      <c r="G160" s="34">
        <v>2</v>
      </c>
      <c r="H160" s="34">
        <v>1</v>
      </c>
      <c r="I160" s="34">
        <v>1</v>
      </c>
      <c r="J160" s="34">
        <v>3</v>
      </c>
      <c r="K160" s="34">
        <v>1</v>
      </c>
      <c r="L160" s="34">
        <v>3</v>
      </c>
      <c r="M160" s="34">
        <v>2</v>
      </c>
      <c r="N160" s="34">
        <v>1</v>
      </c>
      <c r="O160" s="34">
        <v>1</v>
      </c>
      <c r="P160" s="34">
        <v>3</v>
      </c>
      <c r="Q160" s="34">
        <v>1</v>
      </c>
      <c r="R160" s="34">
        <v>3</v>
      </c>
      <c r="S160" s="34">
        <v>3</v>
      </c>
      <c r="T160" s="34">
        <v>1</v>
      </c>
      <c r="U160" s="34">
        <v>3</v>
      </c>
      <c r="V160" s="34">
        <v>2</v>
      </c>
      <c r="W160" s="34">
        <v>1</v>
      </c>
      <c r="X160" s="34">
        <v>2</v>
      </c>
      <c r="Y160" s="34">
        <v>3</v>
      </c>
      <c r="Z160" s="34">
        <v>1</v>
      </c>
      <c r="AA160" s="34">
        <v>3</v>
      </c>
      <c r="AB160" s="34">
        <v>2</v>
      </c>
      <c r="AC160" s="34">
        <v>1</v>
      </c>
      <c r="AD160" s="34">
        <v>2</v>
      </c>
      <c r="AE160" s="34">
        <v>3</v>
      </c>
      <c r="AF160" s="34">
        <v>1</v>
      </c>
      <c r="AG160" s="34">
        <v>3</v>
      </c>
      <c r="AH160" s="34">
        <v>3</v>
      </c>
      <c r="AI160" s="34">
        <v>1</v>
      </c>
      <c r="AJ160" s="34">
        <v>3</v>
      </c>
      <c r="AK160" s="34">
        <v>2</v>
      </c>
      <c r="AL160" s="34">
        <v>1</v>
      </c>
      <c r="AM160" s="34">
        <v>2</v>
      </c>
      <c r="AN160" s="34">
        <v>3</v>
      </c>
      <c r="AO160" s="34">
        <v>1</v>
      </c>
      <c r="AP160" s="34">
        <v>3</v>
      </c>
      <c r="AQ160" s="34">
        <v>1</v>
      </c>
      <c r="AR160" s="34">
        <v>1</v>
      </c>
      <c r="AS160" s="34">
        <v>1</v>
      </c>
    </row>
    <row r="161" spans="1:45" x14ac:dyDescent="0.35">
      <c r="A161" s="66" t="s">
        <v>457</v>
      </c>
      <c r="B161" s="66" t="s">
        <v>458</v>
      </c>
      <c r="C161" s="15">
        <v>77</v>
      </c>
      <c r="D161" s="34">
        <v>3</v>
      </c>
      <c r="E161" s="34">
        <v>1</v>
      </c>
      <c r="F161" s="34">
        <v>3</v>
      </c>
      <c r="G161" s="34">
        <v>3</v>
      </c>
      <c r="H161" s="34">
        <v>1</v>
      </c>
      <c r="I161" s="34">
        <v>2</v>
      </c>
      <c r="J161" s="34">
        <v>3</v>
      </c>
      <c r="K161" s="34">
        <v>1</v>
      </c>
      <c r="L161" s="34">
        <v>2</v>
      </c>
      <c r="M161" s="34">
        <v>1</v>
      </c>
      <c r="N161" s="34">
        <v>1</v>
      </c>
      <c r="O161" s="34">
        <v>1</v>
      </c>
      <c r="P161" s="34">
        <v>3</v>
      </c>
      <c r="Q161" s="34">
        <v>1</v>
      </c>
      <c r="R161" s="34">
        <v>2</v>
      </c>
      <c r="S161" s="34">
        <v>3</v>
      </c>
      <c r="T161" s="34">
        <v>1</v>
      </c>
      <c r="U161" s="34">
        <v>2</v>
      </c>
      <c r="V161" s="34">
        <v>3</v>
      </c>
      <c r="W161" s="34">
        <v>1</v>
      </c>
      <c r="X161" s="34">
        <v>2</v>
      </c>
      <c r="Y161" s="34">
        <v>3</v>
      </c>
      <c r="Z161" s="34">
        <v>1</v>
      </c>
      <c r="AA161" s="34">
        <v>3</v>
      </c>
      <c r="AB161" s="34">
        <v>3</v>
      </c>
      <c r="AC161" s="34">
        <v>1</v>
      </c>
      <c r="AD161" s="34">
        <v>2</v>
      </c>
      <c r="AE161" s="34">
        <v>3</v>
      </c>
      <c r="AF161" s="34">
        <v>1</v>
      </c>
      <c r="AG161" s="34">
        <v>2</v>
      </c>
      <c r="AH161" s="34">
        <v>3</v>
      </c>
      <c r="AI161" s="34">
        <v>1</v>
      </c>
      <c r="AJ161" s="34">
        <v>2</v>
      </c>
      <c r="AK161" s="34">
        <v>1</v>
      </c>
      <c r="AL161" s="34">
        <v>1</v>
      </c>
      <c r="AM161" s="34">
        <v>1</v>
      </c>
      <c r="AN161" s="34">
        <v>3</v>
      </c>
      <c r="AO161" s="34">
        <v>1</v>
      </c>
      <c r="AP161" s="34">
        <v>2</v>
      </c>
      <c r="AQ161" s="34">
        <v>1</v>
      </c>
      <c r="AR161" s="34">
        <v>1</v>
      </c>
      <c r="AS161" s="34">
        <v>1</v>
      </c>
    </row>
    <row r="162" spans="1:45" x14ac:dyDescent="0.35">
      <c r="A162" s="66" t="s">
        <v>459</v>
      </c>
      <c r="B162" s="66" t="s">
        <v>460</v>
      </c>
      <c r="C162" s="15">
        <v>50</v>
      </c>
      <c r="D162" s="34">
        <v>1</v>
      </c>
      <c r="E162" s="34">
        <v>1</v>
      </c>
      <c r="F162" s="34">
        <v>1</v>
      </c>
      <c r="G162" s="34">
        <v>2</v>
      </c>
      <c r="H162" s="34">
        <v>1</v>
      </c>
      <c r="I162" s="34">
        <v>1</v>
      </c>
      <c r="J162" s="34">
        <v>1</v>
      </c>
      <c r="K162" s="34">
        <v>1</v>
      </c>
      <c r="L162" s="34">
        <v>1</v>
      </c>
      <c r="M162" s="34">
        <v>1</v>
      </c>
      <c r="N162" s="34">
        <v>1</v>
      </c>
      <c r="O162" s="34">
        <v>1</v>
      </c>
      <c r="P162" s="34">
        <v>2</v>
      </c>
      <c r="Q162" s="34">
        <v>1</v>
      </c>
      <c r="R162" s="34">
        <v>1</v>
      </c>
      <c r="S162" s="34">
        <v>1</v>
      </c>
      <c r="T162" s="34">
        <v>1</v>
      </c>
      <c r="U162" s="34">
        <v>1</v>
      </c>
      <c r="V162" s="34">
        <v>1</v>
      </c>
      <c r="W162" s="34">
        <v>1</v>
      </c>
      <c r="X162" s="34">
        <v>1</v>
      </c>
      <c r="Y162" s="34">
        <v>3</v>
      </c>
      <c r="Z162" s="34">
        <v>1</v>
      </c>
      <c r="AA162" s="34">
        <v>2</v>
      </c>
      <c r="AB162" s="34">
        <v>1</v>
      </c>
      <c r="AC162" s="34">
        <v>1</v>
      </c>
      <c r="AD162" s="34">
        <v>1</v>
      </c>
      <c r="AE162" s="34">
        <v>1</v>
      </c>
      <c r="AF162" s="34">
        <v>1</v>
      </c>
      <c r="AG162" s="34">
        <v>1</v>
      </c>
      <c r="AH162" s="34">
        <v>1</v>
      </c>
      <c r="AI162" s="34">
        <v>1</v>
      </c>
      <c r="AJ162" s="34">
        <v>1</v>
      </c>
      <c r="AK162" s="34">
        <v>1</v>
      </c>
      <c r="AL162" s="34">
        <v>1</v>
      </c>
      <c r="AM162" s="34">
        <v>1</v>
      </c>
      <c r="AN162" s="34">
        <v>3</v>
      </c>
      <c r="AO162" s="34">
        <v>1</v>
      </c>
      <c r="AP162" s="34">
        <v>2</v>
      </c>
      <c r="AQ162" s="34">
        <v>1</v>
      </c>
      <c r="AR162" s="34">
        <v>1</v>
      </c>
      <c r="AS162" s="34">
        <v>1</v>
      </c>
    </row>
    <row r="163" spans="1:45" x14ac:dyDescent="0.35">
      <c r="A163" s="66" t="s">
        <v>461</v>
      </c>
      <c r="B163" s="66" t="s">
        <v>462</v>
      </c>
      <c r="C163" s="15">
        <v>48</v>
      </c>
      <c r="D163" s="34">
        <v>1</v>
      </c>
      <c r="E163" s="34">
        <v>1</v>
      </c>
      <c r="F163" s="34">
        <v>1</v>
      </c>
      <c r="G163" s="34">
        <v>1</v>
      </c>
      <c r="H163" s="34">
        <v>1</v>
      </c>
      <c r="I163" s="34">
        <v>1</v>
      </c>
      <c r="J163" s="34">
        <v>1</v>
      </c>
      <c r="K163" s="34">
        <v>1</v>
      </c>
      <c r="L163" s="34">
        <v>1</v>
      </c>
      <c r="M163" s="34">
        <v>1</v>
      </c>
      <c r="N163" s="34">
        <v>1</v>
      </c>
      <c r="O163" s="34">
        <v>1</v>
      </c>
      <c r="P163" s="34">
        <v>2</v>
      </c>
      <c r="Q163" s="34">
        <v>1</v>
      </c>
      <c r="R163" s="34">
        <v>1</v>
      </c>
      <c r="S163" s="34">
        <v>1</v>
      </c>
      <c r="T163" s="34">
        <v>1</v>
      </c>
      <c r="U163" s="34">
        <v>1</v>
      </c>
      <c r="V163" s="34">
        <v>1</v>
      </c>
      <c r="W163" s="34">
        <v>1</v>
      </c>
      <c r="X163" s="34">
        <v>1</v>
      </c>
      <c r="Y163" s="34">
        <v>3</v>
      </c>
      <c r="Z163" s="34">
        <v>1</v>
      </c>
      <c r="AA163" s="34">
        <v>2</v>
      </c>
      <c r="AB163" s="34">
        <v>1</v>
      </c>
      <c r="AC163" s="34">
        <v>1</v>
      </c>
      <c r="AD163" s="34">
        <v>1</v>
      </c>
      <c r="AE163" s="34">
        <v>1</v>
      </c>
      <c r="AF163" s="34">
        <v>1</v>
      </c>
      <c r="AG163" s="34">
        <v>1</v>
      </c>
      <c r="AH163" s="34">
        <v>1</v>
      </c>
      <c r="AI163" s="34">
        <v>1</v>
      </c>
      <c r="AJ163" s="34">
        <v>1</v>
      </c>
      <c r="AK163" s="34">
        <v>1</v>
      </c>
      <c r="AL163" s="34">
        <v>1</v>
      </c>
      <c r="AM163" s="34">
        <v>1</v>
      </c>
      <c r="AN163" s="34">
        <v>2</v>
      </c>
      <c r="AO163" s="34">
        <v>1</v>
      </c>
      <c r="AP163" s="34">
        <v>2</v>
      </c>
      <c r="AQ163" s="34">
        <v>1</v>
      </c>
      <c r="AR163" s="34">
        <v>1</v>
      </c>
      <c r="AS163" s="34">
        <v>1</v>
      </c>
    </row>
    <row r="164" spans="1:45" x14ac:dyDescent="0.35">
      <c r="A164" s="66" t="s">
        <v>463</v>
      </c>
      <c r="B164" s="66" t="s">
        <v>464</v>
      </c>
      <c r="C164" s="15">
        <v>58</v>
      </c>
      <c r="D164" s="34">
        <v>2</v>
      </c>
      <c r="E164" s="34">
        <v>1</v>
      </c>
      <c r="F164" s="34">
        <v>2</v>
      </c>
      <c r="G164" s="34">
        <v>2</v>
      </c>
      <c r="H164" s="34">
        <v>1</v>
      </c>
      <c r="I164" s="34">
        <v>2</v>
      </c>
      <c r="J164" s="34">
        <v>1</v>
      </c>
      <c r="K164" s="34">
        <v>1</v>
      </c>
      <c r="L164" s="34">
        <v>1</v>
      </c>
      <c r="M164" s="34">
        <v>1</v>
      </c>
      <c r="N164" s="34">
        <v>1</v>
      </c>
      <c r="O164" s="34">
        <v>1</v>
      </c>
      <c r="P164" s="34">
        <v>1</v>
      </c>
      <c r="Q164" s="34">
        <v>1</v>
      </c>
      <c r="R164" s="34">
        <v>1</v>
      </c>
      <c r="S164" s="34">
        <v>2</v>
      </c>
      <c r="T164" s="34">
        <v>1</v>
      </c>
      <c r="U164" s="34">
        <v>1</v>
      </c>
      <c r="V164" s="34">
        <v>2</v>
      </c>
      <c r="W164" s="34">
        <v>1</v>
      </c>
      <c r="X164" s="34">
        <v>1</v>
      </c>
      <c r="Y164" s="34">
        <v>3</v>
      </c>
      <c r="Z164" s="34">
        <v>1</v>
      </c>
      <c r="AA164" s="34">
        <v>3</v>
      </c>
      <c r="AB164" s="34">
        <v>1</v>
      </c>
      <c r="AC164" s="34">
        <v>1</v>
      </c>
      <c r="AD164" s="34">
        <v>1</v>
      </c>
      <c r="AE164" s="34">
        <v>1</v>
      </c>
      <c r="AF164" s="34">
        <v>1</v>
      </c>
      <c r="AG164" s="34">
        <v>1</v>
      </c>
      <c r="AH164" s="34">
        <v>2</v>
      </c>
      <c r="AI164" s="34">
        <v>1</v>
      </c>
      <c r="AJ164" s="34">
        <v>1</v>
      </c>
      <c r="AK164" s="34">
        <v>2</v>
      </c>
      <c r="AL164" s="34">
        <v>1</v>
      </c>
      <c r="AM164" s="34">
        <v>1</v>
      </c>
      <c r="AN164" s="34">
        <v>3</v>
      </c>
      <c r="AO164" s="34">
        <v>1</v>
      </c>
      <c r="AP164" s="34">
        <v>2</v>
      </c>
      <c r="AQ164" s="34">
        <v>2</v>
      </c>
      <c r="AR164" s="34">
        <v>1</v>
      </c>
      <c r="AS164" s="34">
        <v>1</v>
      </c>
    </row>
    <row r="165" spans="1:45" x14ac:dyDescent="0.35">
      <c r="A165" s="66" t="s">
        <v>465</v>
      </c>
      <c r="B165" s="66" t="s">
        <v>466</v>
      </c>
      <c r="C165" s="15">
        <v>51</v>
      </c>
      <c r="D165" s="34">
        <v>2</v>
      </c>
      <c r="E165" s="34">
        <v>1</v>
      </c>
      <c r="F165" s="34">
        <v>1</v>
      </c>
      <c r="G165" s="34">
        <v>2</v>
      </c>
      <c r="H165" s="34">
        <v>1</v>
      </c>
      <c r="I165" s="34">
        <v>1</v>
      </c>
      <c r="J165" s="34">
        <v>2</v>
      </c>
      <c r="K165" s="34">
        <v>1</v>
      </c>
      <c r="L165" s="34">
        <v>1</v>
      </c>
      <c r="M165" s="34">
        <v>1</v>
      </c>
      <c r="N165" s="34">
        <v>1</v>
      </c>
      <c r="O165" s="34">
        <v>1</v>
      </c>
      <c r="P165" s="34">
        <v>1</v>
      </c>
      <c r="Q165" s="34">
        <v>1</v>
      </c>
      <c r="R165" s="34">
        <v>1</v>
      </c>
      <c r="S165" s="34">
        <v>2</v>
      </c>
      <c r="T165" s="34">
        <v>1</v>
      </c>
      <c r="U165" s="34">
        <v>1</v>
      </c>
      <c r="V165" s="34">
        <v>2</v>
      </c>
      <c r="W165" s="34">
        <v>1</v>
      </c>
      <c r="X165" s="34">
        <v>1</v>
      </c>
      <c r="Y165" s="34">
        <v>3</v>
      </c>
      <c r="Z165" s="34">
        <v>1</v>
      </c>
      <c r="AA165" s="34">
        <v>2</v>
      </c>
      <c r="AB165" s="34">
        <v>1</v>
      </c>
      <c r="AC165" s="34">
        <v>1</v>
      </c>
      <c r="AD165" s="34">
        <v>1</v>
      </c>
      <c r="AE165" s="34">
        <v>2</v>
      </c>
      <c r="AF165" s="34">
        <v>1</v>
      </c>
      <c r="AG165" s="34">
        <v>1</v>
      </c>
      <c r="AH165" s="34">
        <v>1</v>
      </c>
      <c r="AI165" s="34">
        <v>1</v>
      </c>
      <c r="AJ165" s="34">
        <v>1</v>
      </c>
      <c r="AK165" s="34">
        <v>1</v>
      </c>
      <c r="AL165" s="34">
        <v>1</v>
      </c>
      <c r="AM165" s="34">
        <v>1</v>
      </c>
      <c r="AN165" s="34">
        <v>1</v>
      </c>
      <c r="AO165" s="34">
        <v>1</v>
      </c>
      <c r="AP165" s="34">
        <v>1</v>
      </c>
      <c r="AQ165" s="34">
        <v>1</v>
      </c>
      <c r="AR165" s="34">
        <v>1</v>
      </c>
      <c r="AS165" s="34">
        <v>1</v>
      </c>
    </row>
    <row r="166" spans="1:45" x14ac:dyDescent="0.35">
      <c r="A166" s="66" t="s">
        <v>467</v>
      </c>
      <c r="B166" s="66" t="s">
        <v>468</v>
      </c>
      <c r="C166" s="15">
        <v>50</v>
      </c>
      <c r="D166" s="34">
        <v>2</v>
      </c>
      <c r="E166" s="34">
        <v>1</v>
      </c>
      <c r="F166" s="34">
        <v>1</v>
      </c>
      <c r="G166" s="34">
        <v>1</v>
      </c>
      <c r="H166" s="34">
        <v>1</v>
      </c>
      <c r="I166" s="34">
        <v>1</v>
      </c>
      <c r="J166" s="34">
        <v>2</v>
      </c>
      <c r="K166" s="34">
        <v>1</v>
      </c>
      <c r="L166" s="34">
        <v>1</v>
      </c>
      <c r="M166" s="34">
        <v>1</v>
      </c>
      <c r="N166" s="34">
        <v>1</v>
      </c>
      <c r="O166" s="34">
        <v>1</v>
      </c>
      <c r="P166" s="34">
        <v>1</v>
      </c>
      <c r="Q166" s="34">
        <v>1</v>
      </c>
      <c r="R166" s="34">
        <v>1</v>
      </c>
      <c r="S166" s="34">
        <v>2</v>
      </c>
      <c r="T166" s="34">
        <v>1</v>
      </c>
      <c r="U166" s="34">
        <v>1</v>
      </c>
      <c r="V166" s="34">
        <v>2</v>
      </c>
      <c r="W166" s="34">
        <v>1</v>
      </c>
      <c r="X166" s="34">
        <v>1</v>
      </c>
      <c r="Y166" s="34">
        <v>3</v>
      </c>
      <c r="Z166" s="34">
        <v>1</v>
      </c>
      <c r="AA166" s="34">
        <v>2</v>
      </c>
      <c r="AB166" s="34">
        <v>1</v>
      </c>
      <c r="AC166" s="34">
        <v>1</v>
      </c>
      <c r="AD166" s="34">
        <v>1</v>
      </c>
      <c r="AE166" s="34">
        <v>2</v>
      </c>
      <c r="AF166" s="34">
        <v>1</v>
      </c>
      <c r="AG166" s="34">
        <v>1</v>
      </c>
      <c r="AH166" s="34">
        <v>1</v>
      </c>
      <c r="AI166" s="34">
        <v>1</v>
      </c>
      <c r="AJ166" s="34">
        <v>1</v>
      </c>
      <c r="AK166" s="34">
        <v>1</v>
      </c>
      <c r="AL166" s="34">
        <v>1</v>
      </c>
      <c r="AM166" s="34">
        <v>1</v>
      </c>
      <c r="AN166" s="34">
        <v>1</v>
      </c>
      <c r="AO166" s="34">
        <v>1</v>
      </c>
      <c r="AP166" s="34">
        <v>1</v>
      </c>
      <c r="AQ166" s="34">
        <v>1</v>
      </c>
      <c r="AR166" s="34">
        <v>1</v>
      </c>
      <c r="AS166" s="34">
        <v>1</v>
      </c>
    </row>
    <row r="167" spans="1:45" x14ac:dyDescent="0.35">
      <c r="A167" s="66" t="s">
        <v>469</v>
      </c>
      <c r="B167" s="66" t="s">
        <v>470</v>
      </c>
      <c r="C167" s="15">
        <v>80</v>
      </c>
      <c r="D167" s="34">
        <v>3</v>
      </c>
      <c r="E167" s="34">
        <v>1</v>
      </c>
      <c r="F167" s="34">
        <v>2</v>
      </c>
      <c r="G167" s="34">
        <v>1</v>
      </c>
      <c r="H167" s="34">
        <v>1</v>
      </c>
      <c r="I167" s="34">
        <v>1</v>
      </c>
      <c r="J167" s="34">
        <v>3</v>
      </c>
      <c r="K167" s="34">
        <v>1</v>
      </c>
      <c r="L167" s="34">
        <v>2</v>
      </c>
      <c r="M167" s="34">
        <v>2</v>
      </c>
      <c r="N167" s="34">
        <v>1</v>
      </c>
      <c r="O167" s="34">
        <v>2</v>
      </c>
      <c r="P167" s="34">
        <v>3</v>
      </c>
      <c r="Q167" s="34">
        <v>1</v>
      </c>
      <c r="R167" s="34">
        <v>2</v>
      </c>
      <c r="S167" s="34">
        <v>3</v>
      </c>
      <c r="T167" s="34">
        <v>1</v>
      </c>
      <c r="U167" s="34">
        <v>2</v>
      </c>
      <c r="V167" s="34">
        <v>3</v>
      </c>
      <c r="W167" s="34">
        <v>1</v>
      </c>
      <c r="X167" s="34">
        <v>2</v>
      </c>
      <c r="Y167" s="34">
        <v>3</v>
      </c>
      <c r="Z167" s="34">
        <v>1</v>
      </c>
      <c r="AA167" s="34">
        <v>3</v>
      </c>
      <c r="AB167" s="34">
        <v>3</v>
      </c>
      <c r="AC167" s="34">
        <v>1</v>
      </c>
      <c r="AD167" s="34">
        <v>2</v>
      </c>
      <c r="AE167" s="34">
        <v>3</v>
      </c>
      <c r="AF167" s="34">
        <v>1</v>
      </c>
      <c r="AG167" s="34">
        <v>2</v>
      </c>
      <c r="AH167" s="34">
        <v>3</v>
      </c>
      <c r="AI167" s="34">
        <v>1</v>
      </c>
      <c r="AJ167" s="34">
        <v>2</v>
      </c>
      <c r="AK167" s="34">
        <v>3</v>
      </c>
      <c r="AL167" s="34">
        <v>1</v>
      </c>
      <c r="AM167" s="34">
        <v>2</v>
      </c>
      <c r="AN167" s="34">
        <v>3</v>
      </c>
      <c r="AO167" s="34">
        <v>1</v>
      </c>
      <c r="AP167" s="34">
        <v>2</v>
      </c>
      <c r="AQ167" s="34">
        <v>2</v>
      </c>
      <c r="AR167" s="34">
        <v>1</v>
      </c>
      <c r="AS167" s="34">
        <v>2</v>
      </c>
    </row>
    <row r="168" spans="1:45" x14ac:dyDescent="0.35">
      <c r="A168" s="66" t="s">
        <v>471</v>
      </c>
      <c r="B168" s="66" t="s">
        <v>472</v>
      </c>
      <c r="C168" s="15">
        <v>85</v>
      </c>
      <c r="D168" s="34">
        <v>3</v>
      </c>
      <c r="E168" s="34">
        <v>1</v>
      </c>
      <c r="F168" s="34">
        <v>3</v>
      </c>
      <c r="G168" s="34">
        <v>2</v>
      </c>
      <c r="H168" s="34">
        <v>1</v>
      </c>
      <c r="I168" s="34">
        <v>2</v>
      </c>
      <c r="J168" s="34">
        <v>3</v>
      </c>
      <c r="K168" s="34">
        <v>1</v>
      </c>
      <c r="L168" s="34">
        <v>2</v>
      </c>
      <c r="M168" s="34">
        <v>2</v>
      </c>
      <c r="N168" s="34">
        <v>1</v>
      </c>
      <c r="O168" s="34">
        <v>2</v>
      </c>
      <c r="P168" s="34">
        <v>3</v>
      </c>
      <c r="Q168" s="34">
        <v>1</v>
      </c>
      <c r="R168" s="34">
        <v>3</v>
      </c>
      <c r="S168" s="34">
        <v>3</v>
      </c>
      <c r="T168" s="34">
        <v>1</v>
      </c>
      <c r="U168" s="34">
        <v>2</v>
      </c>
      <c r="V168" s="34">
        <v>3</v>
      </c>
      <c r="W168" s="34">
        <v>1</v>
      </c>
      <c r="X168" s="34">
        <v>2</v>
      </c>
      <c r="Y168" s="34">
        <v>3</v>
      </c>
      <c r="Z168" s="34">
        <v>1</v>
      </c>
      <c r="AA168" s="34">
        <v>3</v>
      </c>
      <c r="AB168" s="34">
        <v>3</v>
      </c>
      <c r="AC168" s="34">
        <v>1</v>
      </c>
      <c r="AD168" s="34">
        <v>2</v>
      </c>
      <c r="AE168" s="34">
        <v>3</v>
      </c>
      <c r="AF168" s="34">
        <v>1</v>
      </c>
      <c r="AG168" s="34">
        <v>3</v>
      </c>
      <c r="AH168" s="34">
        <v>3</v>
      </c>
      <c r="AI168" s="34">
        <v>1</v>
      </c>
      <c r="AJ168" s="34">
        <v>2</v>
      </c>
      <c r="AK168" s="34">
        <v>3</v>
      </c>
      <c r="AL168" s="34">
        <v>1</v>
      </c>
      <c r="AM168" s="34">
        <v>2</v>
      </c>
      <c r="AN168" s="34">
        <v>3</v>
      </c>
      <c r="AO168" s="34">
        <v>1</v>
      </c>
      <c r="AP168" s="34">
        <v>2</v>
      </c>
      <c r="AQ168" s="34">
        <v>2</v>
      </c>
      <c r="AR168" s="34">
        <v>1</v>
      </c>
      <c r="AS168" s="34">
        <v>2</v>
      </c>
    </row>
    <row r="169" spans="1:45" x14ac:dyDescent="0.35">
      <c r="A169" s="66" t="s">
        <v>473</v>
      </c>
      <c r="B169" s="66" t="s">
        <v>474</v>
      </c>
      <c r="C169" s="15">
        <v>87</v>
      </c>
      <c r="D169" s="34">
        <v>3</v>
      </c>
      <c r="E169" s="34">
        <v>1</v>
      </c>
      <c r="F169" s="34">
        <v>3</v>
      </c>
      <c r="G169" s="34">
        <v>3</v>
      </c>
      <c r="H169" s="34">
        <v>1</v>
      </c>
      <c r="I169" s="34">
        <v>2</v>
      </c>
      <c r="J169" s="34">
        <v>3</v>
      </c>
      <c r="K169" s="34">
        <v>1</v>
      </c>
      <c r="L169" s="34">
        <v>2</v>
      </c>
      <c r="M169" s="34">
        <v>1</v>
      </c>
      <c r="N169" s="34">
        <v>1</v>
      </c>
      <c r="O169" s="34">
        <v>1</v>
      </c>
      <c r="P169" s="34">
        <v>3</v>
      </c>
      <c r="Q169" s="34">
        <v>1</v>
      </c>
      <c r="R169" s="34">
        <v>3</v>
      </c>
      <c r="S169" s="34">
        <v>3</v>
      </c>
      <c r="T169" s="34">
        <v>1</v>
      </c>
      <c r="U169" s="34">
        <v>3</v>
      </c>
      <c r="V169" s="34">
        <v>3</v>
      </c>
      <c r="W169" s="34">
        <v>1</v>
      </c>
      <c r="X169" s="34">
        <v>2</v>
      </c>
      <c r="Y169" s="34">
        <v>3</v>
      </c>
      <c r="Z169" s="34">
        <v>2</v>
      </c>
      <c r="AA169" s="34">
        <v>3</v>
      </c>
      <c r="AB169" s="34">
        <v>3</v>
      </c>
      <c r="AC169" s="34">
        <v>1</v>
      </c>
      <c r="AD169" s="34">
        <v>1</v>
      </c>
      <c r="AE169" s="34">
        <v>3</v>
      </c>
      <c r="AF169" s="34">
        <v>2</v>
      </c>
      <c r="AG169" s="34">
        <v>3</v>
      </c>
      <c r="AH169" s="34">
        <v>3</v>
      </c>
      <c r="AI169" s="34">
        <v>1</v>
      </c>
      <c r="AJ169" s="34">
        <v>3</v>
      </c>
      <c r="AK169" s="34">
        <v>3</v>
      </c>
      <c r="AL169" s="34">
        <v>1</v>
      </c>
      <c r="AM169" s="34">
        <v>2</v>
      </c>
      <c r="AN169" s="34">
        <v>3</v>
      </c>
      <c r="AO169" s="34">
        <v>2</v>
      </c>
      <c r="AP169" s="34">
        <v>3</v>
      </c>
      <c r="AQ169" s="34">
        <v>1</v>
      </c>
      <c r="AR169" s="34">
        <v>1</v>
      </c>
      <c r="AS169" s="34">
        <v>1</v>
      </c>
    </row>
    <row r="170" spans="1:45" x14ac:dyDescent="0.35">
      <c r="A170" s="66" t="s">
        <v>475</v>
      </c>
      <c r="B170" s="66" t="s">
        <v>476</v>
      </c>
      <c r="C170" s="15">
        <v>74</v>
      </c>
      <c r="D170" s="34">
        <v>3</v>
      </c>
      <c r="E170" s="34">
        <v>1</v>
      </c>
      <c r="F170" s="34">
        <v>2</v>
      </c>
      <c r="G170" s="34">
        <v>1</v>
      </c>
      <c r="H170" s="34">
        <v>1</v>
      </c>
      <c r="I170" s="34">
        <v>1</v>
      </c>
      <c r="J170" s="34">
        <v>3</v>
      </c>
      <c r="K170" s="34">
        <v>1</v>
      </c>
      <c r="L170" s="34">
        <v>2</v>
      </c>
      <c r="M170" s="34">
        <v>2</v>
      </c>
      <c r="N170" s="34">
        <v>1</v>
      </c>
      <c r="O170" s="34">
        <v>2</v>
      </c>
      <c r="P170" s="34">
        <v>2</v>
      </c>
      <c r="Q170" s="34">
        <v>1</v>
      </c>
      <c r="R170" s="34">
        <v>2</v>
      </c>
      <c r="S170" s="34">
        <v>3</v>
      </c>
      <c r="T170" s="34">
        <v>1</v>
      </c>
      <c r="U170" s="34">
        <v>2</v>
      </c>
      <c r="V170" s="34">
        <v>3</v>
      </c>
      <c r="W170" s="34">
        <v>1</v>
      </c>
      <c r="X170" s="34">
        <v>2</v>
      </c>
      <c r="Y170" s="34">
        <v>3</v>
      </c>
      <c r="Z170" s="34">
        <v>1</v>
      </c>
      <c r="AA170" s="34">
        <v>3</v>
      </c>
      <c r="AB170" s="34">
        <v>2</v>
      </c>
      <c r="AC170" s="34">
        <v>1</v>
      </c>
      <c r="AD170" s="34">
        <v>2</v>
      </c>
      <c r="AE170" s="34">
        <v>2</v>
      </c>
      <c r="AF170" s="34">
        <v>1</v>
      </c>
      <c r="AG170" s="34">
        <v>2</v>
      </c>
      <c r="AH170" s="34">
        <v>2</v>
      </c>
      <c r="AI170" s="34">
        <v>1</v>
      </c>
      <c r="AJ170" s="34">
        <v>2</v>
      </c>
      <c r="AK170" s="34">
        <v>2</v>
      </c>
      <c r="AL170" s="34">
        <v>1</v>
      </c>
      <c r="AM170" s="34">
        <v>2</v>
      </c>
      <c r="AN170" s="34">
        <v>2</v>
      </c>
      <c r="AO170" s="34">
        <v>1</v>
      </c>
      <c r="AP170" s="34">
        <v>2</v>
      </c>
      <c r="AQ170" s="34">
        <v>2</v>
      </c>
      <c r="AR170" s="34">
        <v>1</v>
      </c>
      <c r="AS170" s="34">
        <v>2</v>
      </c>
    </row>
    <row r="171" spans="1:45" x14ac:dyDescent="0.35">
      <c r="A171" s="66" t="s">
        <v>477</v>
      </c>
      <c r="B171" s="66" t="s">
        <v>478</v>
      </c>
      <c r="C171" s="15">
        <v>56</v>
      </c>
      <c r="D171" s="34">
        <v>2</v>
      </c>
      <c r="E171" s="34">
        <v>1</v>
      </c>
      <c r="F171" s="34">
        <v>1</v>
      </c>
      <c r="G171" s="34">
        <v>1</v>
      </c>
      <c r="H171" s="34">
        <v>1</v>
      </c>
      <c r="I171" s="34">
        <v>1</v>
      </c>
      <c r="J171" s="34">
        <v>2</v>
      </c>
      <c r="K171" s="34">
        <v>1</v>
      </c>
      <c r="L171" s="34">
        <v>1</v>
      </c>
      <c r="M171" s="34">
        <v>2</v>
      </c>
      <c r="N171" s="34">
        <v>1</v>
      </c>
      <c r="O171" s="34">
        <v>1</v>
      </c>
      <c r="P171" s="34">
        <v>2</v>
      </c>
      <c r="Q171" s="34">
        <v>1</v>
      </c>
      <c r="R171" s="34">
        <v>1</v>
      </c>
      <c r="S171" s="34">
        <v>2</v>
      </c>
      <c r="T171" s="34">
        <v>1</v>
      </c>
      <c r="U171" s="34">
        <v>1</v>
      </c>
      <c r="V171" s="34">
        <v>2</v>
      </c>
      <c r="W171" s="34">
        <v>1</v>
      </c>
      <c r="X171" s="34">
        <v>1</v>
      </c>
      <c r="Y171" s="34">
        <v>3</v>
      </c>
      <c r="Z171" s="34">
        <v>1</v>
      </c>
      <c r="AA171" s="34">
        <v>2</v>
      </c>
      <c r="AB171" s="34">
        <v>1</v>
      </c>
      <c r="AC171" s="34">
        <v>1</v>
      </c>
      <c r="AD171" s="34">
        <v>1</v>
      </c>
      <c r="AE171" s="34">
        <v>2</v>
      </c>
      <c r="AF171" s="34">
        <v>1</v>
      </c>
      <c r="AG171" s="34">
        <v>1</v>
      </c>
      <c r="AH171" s="34">
        <v>2</v>
      </c>
      <c r="AI171" s="34">
        <v>1</v>
      </c>
      <c r="AJ171" s="34">
        <v>1</v>
      </c>
      <c r="AK171" s="34">
        <v>2</v>
      </c>
      <c r="AL171" s="34">
        <v>1</v>
      </c>
      <c r="AM171" s="34">
        <v>1</v>
      </c>
      <c r="AN171" s="34">
        <v>2</v>
      </c>
      <c r="AO171" s="34">
        <v>1</v>
      </c>
      <c r="AP171" s="34">
        <v>1</v>
      </c>
      <c r="AQ171" s="34">
        <v>2</v>
      </c>
      <c r="AR171" s="34">
        <v>1</v>
      </c>
      <c r="AS171" s="34">
        <v>1</v>
      </c>
    </row>
    <row r="172" spans="1:45" x14ac:dyDescent="0.35">
      <c r="A172" s="66" t="s">
        <v>479</v>
      </c>
      <c r="B172" s="66" t="s">
        <v>480</v>
      </c>
      <c r="C172" s="15">
        <v>56</v>
      </c>
      <c r="D172" s="34">
        <v>2</v>
      </c>
      <c r="E172" s="34">
        <v>1</v>
      </c>
      <c r="F172" s="34">
        <v>1</v>
      </c>
      <c r="G172" s="34">
        <v>1</v>
      </c>
      <c r="H172" s="34">
        <v>1</v>
      </c>
      <c r="I172" s="34">
        <v>1</v>
      </c>
      <c r="J172" s="34">
        <v>2</v>
      </c>
      <c r="K172" s="34">
        <v>1</v>
      </c>
      <c r="L172" s="34">
        <v>1</v>
      </c>
      <c r="M172" s="34">
        <v>2</v>
      </c>
      <c r="N172" s="34">
        <v>1</v>
      </c>
      <c r="O172" s="34">
        <v>1</v>
      </c>
      <c r="P172" s="34">
        <v>2</v>
      </c>
      <c r="Q172" s="34">
        <v>1</v>
      </c>
      <c r="R172" s="34">
        <v>1</v>
      </c>
      <c r="S172" s="34">
        <v>2</v>
      </c>
      <c r="T172" s="34">
        <v>1</v>
      </c>
      <c r="U172" s="34">
        <v>1</v>
      </c>
      <c r="V172" s="34">
        <v>2</v>
      </c>
      <c r="W172" s="34">
        <v>1</v>
      </c>
      <c r="X172" s="34">
        <v>1</v>
      </c>
      <c r="Y172" s="34">
        <v>3</v>
      </c>
      <c r="Z172" s="34">
        <v>1</v>
      </c>
      <c r="AA172" s="34">
        <v>2</v>
      </c>
      <c r="AB172" s="34">
        <v>1</v>
      </c>
      <c r="AC172" s="34">
        <v>1</v>
      </c>
      <c r="AD172" s="34">
        <v>1</v>
      </c>
      <c r="AE172" s="34">
        <v>2</v>
      </c>
      <c r="AF172" s="34">
        <v>1</v>
      </c>
      <c r="AG172" s="34">
        <v>1</v>
      </c>
      <c r="AH172" s="34">
        <v>2</v>
      </c>
      <c r="AI172" s="34">
        <v>1</v>
      </c>
      <c r="AJ172" s="34">
        <v>1</v>
      </c>
      <c r="AK172" s="34">
        <v>2</v>
      </c>
      <c r="AL172" s="34">
        <v>1</v>
      </c>
      <c r="AM172" s="34">
        <v>1</v>
      </c>
      <c r="AN172" s="34">
        <v>2</v>
      </c>
      <c r="AO172" s="34">
        <v>1</v>
      </c>
      <c r="AP172" s="34">
        <v>1</v>
      </c>
      <c r="AQ172" s="34">
        <v>2</v>
      </c>
      <c r="AR172" s="34">
        <v>1</v>
      </c>
      <c r="AS172" s="34">
        <v>1</v>
      </c>
    </row>
    <row r="173" spans="1:45" x14ac:dyDescent="0.35">
      <c r="A173" s="66" t="s">
        <v>481</v>
      </c>
      <c r="B173" s="66" t="s">
        <v>482</v>
      </c>
      <c r="C173" s="15">
        <v>68</v>
      </c>
      <c r="D173" s="34">
        <v>3</v>
      </c>
      <c r="E173" s="34">
        <v>1</v>
      </c>
      <c r="F173" s="34">
        <v>2</v>
      </c>
      <c r="G173" s="34">
        <v>2</v>
      </c>
      <c r="H173" s="34">
        <v>1</v>
      </c>
      <c r="I173" s="34">
        <v>2</v>
      </c>
      <c r="J173" s="34">
        <v>3</v>
      </c>
      <c r="K173" s="34">
        <v>1</v>
      </c>
      <c r="L173" s="34">
        <v>2</v>
      </c>
      <c r="M173" s="34">
        <v>1</v>
      </c>
      <c r="N173" s="34">
        <v>1</v>
      </c>
      <c r="O173" s="34">
        <v>1</v>
      </c>
      <c r="P173" s="34">
        <v>3</v>
      </c>
      <c r="Q173" s="34">
        <v>1</v>
      </c>
      <c r="R173" s="34">
        <v>2</v>
      </c>
      <c r="S173" s="34">
        <v>3</v>
      </c>
      <c r="T173" s="34">
        <v>1</v>
      </c>
      <c r="U173" s="34">
        <v>2</v>
      </c>
      <c r="V173" s="34">
        <v>3</v>
      </c>
      <c r="W173" s="34">
        <v>1</v>
      </c>
      <c r="X173" s="34">
        <v>2</v>
      </c>
      <c r="Y173" s="34">
        <v>3</v>
      </c>
      <c r="Z173" s="34">
        <v>1</v>
      </c>
      <c r="AA173" s="34">
        <v>3</v>
      </c>
      <c r="AB173" s="34">
        <v>2</v>
      </c>
      <c r="AC173" s="34">
        <v>1</v>
      </c>
      <c r="AD173" s="34">
        <v>2</v>
      </c>
      <c r="AE173" s="34">
        <v>3</v>
      </c>
      <c r="AF173" s="34">
        <v>1</v>
      </c>
      <c r="AG173" s="34">
        <v>2</v>
      </c>
      <c r="AH173" s="34">
        <v>1</v>
      </c>
      <c r="AI173" s="34">
        <v>1</v>
      </c>
      <c r="AJ173" s="34">
        <v>1</v>
      </c>
      <c r="AK173" s="34">
        <v>1</v>
      </c>
      <c r="AL173" s="34">
        <v>1</v>
      </c>
      <c r="AM173" s="34">
        <v>1</v>
      </c>
      <c r="AN173" s="34">
        <v>1</v>
      </c>
      <c r="AO173" s="34">
        <v>1</v>
      </c>
      <c r="AP173" s="34">
        <v>1</v>
      </c>
      <c r="AQ173" s="34">
        <v>1</v>
      </c>
      <c r="AR173" s="34">
        <v>1</v>
      </c>
      <c r="AS173" s="34">
        <v>1</v>
      </c>
    </row>
    <row r="174" spans="1:45" x14ac:dyDescent="0.35">
      <c r="A174" s="66" t="s">
        <v>483</v>
      </c>
      <c r="B174" s="66" t="s">
        <v>484</v>
      </c>
      <c r="C174" s="15">
        <v>67</v>
      </c>
      <c r="D174" s="34">
        <v>3</v>
      </c>
      <c r="E174" s="34">
        <v>1</v>
      </c>
      <c r="F174" s="34">
        <v>2</v>
      </c>
      <c r="G174" s="34">
        <v>2</v>
      </c>
      <c r="H174" s="34">
        <v>1</v>
      </c>
      <c r="I174" s="34">
        <v>1</v>
      </c>
      <c r="J174" s="34">
        <v>3</v>
      </c>
      <c r="K174" s="34">
        <v>1</v>
      </c>
      <c r="L174" s="34">
        <v>2</v>
      </c>
      <c r="M174" s="34">
        <v>1</v>
      </c>
      <c r="N174" s="34">
        <v>1</v>
      </c>
      <c r="O174" s="34">
        <v>1</v>
      </c>
      <c r="P174" s="34">
        <v>3</v>
      </c>
      <c r="Q174" s="34">
        <v>1</v>
      </c>
      <c r="R174" s="34">
        <v>2</v>
      </c>
      <c r="S174" s="34">
        <v>3</v>
      </c>
      <c r="T174" s="34">
        <v>1</v>
      </c>
      <c r="U174" s="34">
        <v>2</v>
      </c>
      <c r="V174" s="34">
        <v>3</v>
      </c>
      <c r="W174" s="34">
        <v>1</v>
      </c>
      <c r="X174" s="34">
        <v>2</v>
      </c>
      <c r="Y174" s="34">
        <v>3</v>
      </c>
      <c r="Z174" s="34">
        <v>1</v>
      </c>
      <c r="AA174" s="34">
        <v>3</v>
      </c>
      <c r="AB174" s="34">
        <v>2</v>
      </c>
      <c r="AC174" s="34">
        <v>1</v>
      </c>
      <c r="AD174" s="34">
        <v>2</v>
      </c>
      <c r="AE174" s="34">
        <v>3</v>
      </c>
      <c r="AF174" s="34">
        <v>1</v>
      </c>
      <c r="AG174" s="34">
        <v>2</v>
      </c>
      <c r="AH174" s="34">
        <v>1</v>
      </c>
      <c r="AI174" s="34">
        <v>1</v>
      </c>
      <c r="AJ174" s="34">
        <v>1</v>
      </c>
      <c r="AK174" s="34">
        <v>1</v>
      </c>
      <c r="AL174" s="34">
        <v>1</v>
      </c>
      <c r="AM174" s="34">
        <v>1</v>
      </c>
      <c r="AN174" s="34">
        <v>1</v>
      </c>
      <c r="AO174" s="34">
        <v>1</v>
      </c>
      <c r="AP174" s="34">
        <v>1</v>
      </c>
      <c r="AQ174" s="34">
        <v>1</v>
      </c>
      <c r="AR174" s="34">
        <v>1</v>
      </c>
      <c r="AS174" s="34">
        <v>1</v>
      </c>
    </row>
    <row r="175" spans="1:45" x14ac:dyDescent="0.35">
      <c r="A175" s="66" t="s">
        <v>485</v>
      </c>
      <c r="B175" s="66" t="s">
        <v>486</v>
      </c>
      <c r="C175" s="15">
        <v>67</v>
      </c>
      <c r="D175" s="34">
        <v>3</v>
      </c>
      <c r="E175" s="34">
        <v>1</v>
      </c>
      <c r="F175" s="34">
        <v>2</v>
      </c>
      <c r="G175" s="34">
        <v>2</v>
      </c>
      <c r="H175" s="34">
        <v>1</v>
      </c>
      <c r="I175" s="34">
        <v>1</v>
      </c>
      <c r="J175" s="34">
        <v>3</v>
      </c>
      <c r="K175" s="34">
        <v>1</v>
      </c>
      <c r="L175" s="34">
        <v>2</v>
      </c>
      <c r="M175" s="34">
        <v>1</v>
      </c>
      <c r="N175" s="34">
        <v>1</v>
      </c>
      <c r="O175" s="34">
        <v>1</v>
      </c>
      <c r="P175" s="34">
        <v>3</v>
      </c>
      <c r="Q175" s="34">
        <v>1</v>
      </c>
      <c r="R175" s="34">
        <v>2</v>
      </c>
      <c r="S175" s="34">
        <v>3</v>
      </c>
      <c r="T175" s="34">
        <v>1</v>
      </c>
      <c r="U175" s="34">
        <v>2</v>
      </c>
      <c r="V175" s="34">
        <v>3</v>
      </c>
      <c r="W175" s="34">
        <v>1</v>
      </c>
      <c r="X175" s="34">
        <v>2</v>
      </c>
      <c r="Y175" s="34">
        <v>3</v>
      </c>
      <c r="Z175" s="34">
        <v>1</v>
      </c>
      <c r="AA175" s="34">
        <v>3</v>
      </c>
      <c r="AB175" s="34">
        <v>2</v>
      </c>
      <c r="AC175" s="34">
        <v>1</v>
      </c>
      <c r="AD175" s="34">
        <v>2</v>
      </c>
      <c r="AE175" s="34">
        <v>3</v>
      </c>
      <c r="AF175" s="34">
        <v>1</v>
      </c>
      <c r="AG175" s="34">
        <v>2</v>
      </c>
      <c r="AH175" s="34">
        <v>1</v>
      </c>
      <c r="AI175" s="34">
        <v>1</v>
      </c>
      <c r="AJ175" s="34">
        <v>1</v>
      </c>
      <c r="AK175" s="34">
        <v>1</v>
      </c>
      <c r="AL175" s="34">
        <v>1</v>
      </c>
      <c r="AM175" s="34">
        <v>1</v>
      </c>
      <c r="AN175" s="34">
        <v>1</v>
      </c>
      <c r="AO175" s="34">
        <v>1</v>
      </c>
      <c r="AP175" s="34">
        <v>1</v>
      </c>
      <c r="AQ175" s="34">
        <v>1</v>
      </c>
      <c r="AR175" s="34">
        <v>1</v>
      </c>
      <c r="AS175" s="34">
        <v>1</v>
      </c>
    </row>
    <row r="176" spans="1:45" x14ac:dyDescent="0.35">
      <c r="A176" s="66" t="s">
        <v>487</v>
      </c>
      <c r="B176" s="66" t="s">
        <v>488</v>
      </c>
      <c r="C176" s="15">
        <v>65</v>
      </c>
      <c r="D176" s="34">
        <v>3</v>
      </c>
      <c r="E176" s="34">
        <v>1</v>
      </c>
      <c r="F176" s="34">
        <v>2</v>
      </c>
      <c r="G176" s="34">
        <v>2</v>
      </c>
      <c r="H176" s="34">
        <v>1</v>
      </c>
      <c r="I176" s="34">
        <v>1</v>
      </c>
      <c r="J176" s="34">
        <v>3</v>
      </c>
      <c r="K176" s="34">
        <v>1</v>
      </c>
      <c r="L176" s="34">
        <v>3</v>
      </c>
      <c r="M176" s="34">
        <v>1</v>
      </c>
      <c r="N176" s="34">
        <v>1</v>
      </c>
      <c r="O176" s="34">
        <v>1</v>
      </c>
      <c r="P176" s="34">
        <v>2</v>
      </c>
      <c r="Q176" s="34">
        <v>1</v>
      </c>
      <c r="R176" s="34">
        <v>2</v>
      </c>
      <c r="S176" s="34">
        <v>3</v>
      </c>
      <c r="T176" s="34">
        <v>1</v>
      </c>
      <c r="U176" s="34">
        <v>2</v>
      </c>
      <c r="V176" s="34">
        <v>1</v>
      </c>
      <c r="W176" s="34">
        <v>1</v>
      </c>
      <c r="X176" s="34">
        <v>1</v>
      </c>
      <c r="Y176" s="34">
        <v>3</v>
      </c>
      <c r="Z176" s="34">
        <v>1</v>
      </c>
      <c r="AA176" s="34">
        <v>2</v>
      </c>
      <c r="AB176" s="34">
        <v>2</v>
      </c>
      <c r="AC176" s="34">
        <v>1</v>
      </c>
      <c r="AD176" s="34">
        <v>2</v>
      </c>
      <c r="AE176" s="34">
        <v>3</v>
      </c>
      <c r="AF176" s="34">
        <v>1</v>
      </c>
      <c r="AG176" s="34">
        <v>2</v>
      </c>
      <c r="AH176" s="34">
        <v>1</v>
      </c>
      <c r="AI176" s="34">
        <v>1</v>
      </c>
      <c r="AJ176" s="34">
        <v>1</v>
      </c>
      <c r="AK176" s="34">
        <v>2</v>
      </c>
      <c r="AL176" s="34">
        <v>1</v>
      </c>
      <c r="AM176" s="34">
        <v>2</v>
      </c>
      <c r="AN176" s="34">
        <v>1</v>
      </c>
      <c r="AO176" s="34">
        <v>1</v>
      </c>
      <c r="AP176" s="34">
        <v>1</v>
      </c>
      <c r="AQ176" s="34">
        <v>1</v>
      </c>
      <c r="AR176" s="34">
        <v>1</v>
      </c>
      <c r="AS176" s="34">
        <v>1</v>
      </c>
    </row>
    <row r="177" spans="1:45" x14ac:dyDescent="0.35">
      <c r="A177" s="66" t="s">
        <v>489</v>
      </c>
      <c r="B177" s="66" t="s">
        <v>490</v>
      </c>
      <c r="C177" s="15">
        <v>69</v>
      </c>
      <c r="D177" s="34">
        <v>3</v>
      </c>
      <c r="E177" s="34">
        <v>1</v>
      </c>
      <c r="F177" s="34">
        <v>2</v>
      </c>
      <c r="G177" s="34">
        <v>2</v>
      </c>
      <c r="H177" s="34">
        <v>1</v>
      </c>
      <c r="I177" s="34">
        <v>2</v>
      </c>
      <c r="J177" s="34">
        <v>3</v>
      </c>
      <c r="K177" s="34">
        <v>1</v>
      </c>
      <c r="L177" s="34">
        <v>2</v>
      </c>
      <c r="M177" s="34">
        <v>1</v>
      </c>
      <c r="N177" s="34">
        <v>1</v>
      </c>
      <c r="O177" s="34">
        <v>1</v>
      </c>
      <c r="P177" s="34">
        <v>3</v>
      </c>
      <c r="Q177" s="34">
        <v>1</v>
      </c>
      <c r="R177" s="34">
        <v>2</v>
      </c>
      <c r="S177" s="34">
        <v>3</v>
      </c>
      <c r="T177" s="34">
        <v>1</v>
      </c>
      <c r="U177" s="34">
        <v>2</v>
      </c>
      <c r="V177" s="34">
        <v>3</v>
      </c>
      <c r="W177" s="34">
        <v>1</v>
      </c>
      <c r="X177" s="34">
        <v>2</v>
      </c>
      <c r="Y177" s="34">
        <v>3</v>
      </c>
      <c r="Z177" s="34">
        <v>1</v>
      </c>
      <c r="AA177" s="34">
        <v>3</v>
      </c>
      <c r="AB177" s="34">
        <v>3</v>
      </c>
      <c r="AC177" s="34">
        <v>1</v>
      </c>
      <c r="AD177" s="34">
        <v>2</v>
      </c>
      <c r="AE177" s="34">
        <v>3</v>
      </c>
      <c r="AF177" s="34">
        <v>1</v>
      </c>
      <c r="AG177" s="34">
        <v>2</v>
      </c>
      <c r="AH177" s="34">
        <v>1</v>
      </c>
      <c r="AI177" s="34">
        <v>1</v>
      </c>
      <c r="AJ177" s="34">
        <v>1</v>
      </c>
      <c r="AK177" s="34">
        <v>1</v>
      </c>
      <c r="AL177" s="34">
        <v>1</v>
      </c>
      <c r="AM177" s="34">
        <v>1</v>
      </c>
      <c r="AN177" s="34">
        <v>1</v>
      </c>
      <c r="AO177" s="34">
        <v>1</v>
      </c>
      <c r="AP177" s="34">
        <v>1</v>
      </c>
      <c r="AQ177" s="34">
        <v>1</v>
      </c>
      <c r="AR177" s="34">
        <v>1</v>
      </c>
      <c r="AS177" s="34">
        <v>1</v>
      </c>
    </row>
    <row r="178" spans="1:45" x14ac:dyDescent="0.35">
      <c r="A178" s="66" t="s">
        <v>491</v>
      </c>
      <c r="B178" s="66" t="s">
        <v>492</v>
      </c>
      <c r="C178" s="15">
        <v>62</v>
      </c>
      <c r="D178" s="34">
        <v>3</v>
      </c>
      <c r="E178" s="34">
        <v>1</v>
      </c>
      <c r="F178" s="34">
        <v>2</v>
      </c>
      <c r="G178" s="34">
        <v>3</v>
      </c>
      <c r="H178" s="34">
        <v>1</v>
      </c>
      <c r="I178" s="34">
        <v>1</v>
      </c>
      <c r="J178" s="34">
        <v>1</v>
      </c>
      <c r="K178" s="34">
        <v>1</v>
      </c>
      <c r="L178" s="34">
        <v>1</v>
      </c>
      <c r="M178" s="34">
        <v>1</v>
      </c>
      <c r="N178" s="34">
        <v>1</v>
      </c>
      <c r="O178" s="34">
        <v>1</v>
      </c>
      <c r="P178" s="34">
        <v>3</v>
      </c>
      <c r="Q178" s="34">
        <v>1</v>
      </c>
      <c r="R178" s="34">
        <v>2</v>
      </c>
      <c r="S178" s="34">
        <v>3</v>
      </c>
      <c r="T178" s="34">
        <v>1</v>
      </c>
      <c r="U178" s="34">
        <v>1</v>
      </c>
      <c r="V178" s="34">
        <v>1</v>
      </c>
      <c r="W178" s="34">
        <v>1</v>
      </c>
      <c r="X178" s="34">
        <v>1</v>
      </c>
      <c r="Y178" s="34">
        <v>3</v>
      </c>
      <c r="Z178" s="34">
        <v>1</v>
      </c>
      <c r="AA178" s="34">
        <v>2</v>
      </c>
      <c r="AB178" s="34">
        <v>3</v>
      </c>
      <c r="AC178" s="34">
        <v>1</v>
      </c>
      <c r="AD178" s="34">
        <v>1</v>
      </c>
      <c r="AE178" s="34">
        <v>3</v>
      </c>
      <c r="AF178" s="34">
        <v>1</v>
      </c>
      <c r="AG178" s="34">
        <v>2</v>
      </c>
      <c r="AH178" s="34">
        <v>3</v>
      </c>
      <c r="AI178" s="34">
        <v>1</v>
      </c>
      <c r="AJ178" s="34">
        <v>1</v>
      </c>
      <c r="AK178" s="34">
        <v>1</v>
      </c>
      <c r="AL178" s="34">
        <v>1</v>
      </c>
      <c r="AM178" s="34">
        <v>1</v>
      </c>
      <c r="AN178" s="34">
        <v>1</v>
      </c>
      <c r="AO178" s="34">
        <v>1</v>
      </c>
      <c r="AP178" s="34">
        <v>1</v>
      </c>
      <c r="AQ178" s="34">
        <v>1</v>
      </c>
      <c r="AR178" s="34">
        <v>1</v>
      </c>
      <c r="AS178" s="34">
        <v>1</v>
      </c>
    </row>
    <row r="179" spans="1:45" x14ac:dyDescent="0.35">
      <c r="A179" s="66" t="s">
        <v>493</v>
      </c>
      <c r="B179" s="66" t="s">
        <v>494</v>
      </c>
      <c r="C179" s="15">
        <v>79</v>
      </c>
      <c r="D179" s="34">
        <v>3</v>
      </c>
      <c r="E179" s="34">
        <v>1</v>
      </c>
      <c r="F179" s="34">
        <v>2</v>
      </c>
      <c r="G179" s="34">
        <v>3</v>
      </c>
      <c r="H179" s="34">
        <v>1</v>
      </c>
      <c r="I179" s="34">
        <v>2</v>
      </c>
      <c r="J179" s="34">
        <v>2</v>
      </c>
      <c r="K179" s="34">
        <v>1</v>
      </c>
      <c r="L179" s="34">
        <v>2</v>
      </c>
      <c r="M179" s="34">
        <v>2</v>
      </c>
      <c r="N179" s="34">
        <v>1</v>
      </c>
      <c r="O179" s="34">
        <v>2</v>
      </c>
      <c r="P179" s="34">
        <v>2</v>
      </c>
      <c r="Q179" s="34">
        <v>1</v>
      </c>
      <c r="R179" s="34">
        <v>2</v>
      </c>
      <c r="S179" s="34">
        <v>3</v>
      </c>
      <c r="T179" s="34">
        <v>1</v>
      </c>
      <c r="U179" s="34">
        <v>2</v>
      </c>
      <c r="V179" s="34">
        <v>2</v>
      </c>
      <c r="W179" s="34">
        <v>1</v>
      </c>
      <c r="X179" s="34">
        <v>2</v>
      </c>
      <c r="Y179" s="34">
        <v>3</v>
      </c>
      <c r="Z179" s="34">
        <v>1</v>
      </c>
      <c r="AA179" s="34">
        <v>3</v>
      </c>
      <c r="AB179" s="34">
        <v>2</v>
      </c>
      <c r="AC179" s="34">
        <v>1</v>
      </c>
      <c r="AD179" s="34">
        <v>2</v>
      </c>
      <c r="AE179" s="34">
        <v>3</v>
      </c>
      <c r="AF179" s="34">
        <v>1</v>
      </c>
      <c r="AG179" s="34">
        <v>2</v>
      </c>
      <c r="AH179" s="34">
        <v>3</v>
      </c>
      <c r="AI179" s="34">
        <v>1</v>
      </c>
      <c r="AJ179" s="34">
        <v>2</v>
      </c>
      <c r="AK179" s="34">
        <v>2</v>
      </c>
      <c r="AL179" s="34">
        <v>1</v>
      </c>
      <c r="AM179" s="34">
        <v>2</v>
      </c>
      <c r="AN179" s="34">
        <v>3</v>
      </c>
      <c r="AO179" s="34">
        <v>1</v>
      </c>
      <c r="AP179" s="34">
        <v>3</v>
      </c>
      <c r="AQ179" s="34">
        <v>2</v>
      </c>
      <c r="AR179" s="34">
        <v>1</v>
      </c>
      <c r="AS179" s="34">
        <v>2</v>
      </c>
    </row>
    <row r="180" spans="1:45" x14ac:dyDescent="0.35">
      <c r="A180" s="66" t="s">
        <v>495</v>
      </c>
      <c r="B180" s="66" t="s">
        <v>496</v>
      </c>
      <c r="C180" s="15">
        <v>60</v>
      </c>
      <c r="D180" s="34">
        <v>2</v>
      </c>
      <c r="E180" s="34">
        <v>1</v>
      </c>
      <c r="F180" s="34">
        <v>1</v>
      </c>
      <c r="G180" s="34">
        <v>2</v>
      </c>
      <c r="H180" s="34">
        <v>1</v>
      </c>
      <c r="I180" s="34">
        <v>2</v>
      </c>
      <c r="J180" s="34">
        <v>2</v>
      </c>
      <c r="K180" s="34">
        <v>1</v>
      </c>
      <c r="L180" s="34">
        <v>1</v>
      </c>
      <c r="M180" s="34">
        <v>2</v>
      </c>
      <c r="N180" s="34">
        <v>1</v>
      </c>
      <c r="O180" s="34">
        <v>1</v>
      </c>
      <c r="P180" s="34">
        <v>1</v>
      </c>
      <c r="Q180" s="34">
        <v>1</v>
      </c>
      <c r="R180" s="34">
        <v>1</v>
      </c>
      <c r="S180" s="34">
        <v>2</v>
      </c>
      <c r="T180" s="34">
        <v>1</v>
      </c>
      <c r="U180" s="34">
        <v>1</v>
      </c>
      <c r="V180" s="34">
        <v>2</v>
      </c>
      <c r="W180" s="34">
        <v>1</v>
      </c>
      <c r="X180" s="34">
        <v>1</v>
      </c>
      <c r="Y180" s="34">
        <v>3</v>
      </c>
      <c r="Z180" s="34">
        <v>1</v>
      </c>
      <c r="AA180" s="34">
        <v>3</v>
      </c>
      <c r="AB180" s="34">
        <v>1</v>
      </c>
      <c r="AC180" s="34">
        <v>1</v>
      </c>
      <c r="AD180" s="34">
        <v>1</v>
      </c>
      <c r="AE180" s="34">
        <v>2</v>
      </c>
      <c r="AF180" s="34">
        <v>1</v>
      </c>
      <c r="AG180" s="34">
        <v>1</v>
      </c>
      <c r="AH180" s="34">
        <v>2</v>
      </c>
      <c r="AI180" s="34">
        <v>1</v>
      </c>
      <c r="AJ180" s="34">
        <v>1</v>
      </c>
      <c r="AK180" s="34">
        <v>2</v>
      </c>
      <c r="AL180" s="34">
        <v>1</v>
      </c>
      <c r="AM180" s="34">
        <v>1</v>
      </c>
      <c r="AN180" s="34">
        <v>3</v>
      </c>
      <c r="AO180" s="34">
        <v>1</v>
      </c>
      <c r="AP180" s="34">
        <v>2</v>
      </c>
      <c r="AQ180" s="34">
        <v>2</v>
      </c>
      <c r="AR180" s="34">
        <v>1</v>
      </c>
      <c r="AS180" s="34">
        <v>1</v>
      </c>
    </row>
    <row r="181" spans="1:45" x14ac:dyDescent="0.35">
      <c r="A181" s="66" t="s">
        <v>497</v>
      </c>
      <c r="B181" s="66" t="s">
        <v>498</v>
      </c>
      <c r="C181" s="15">
        <v>76</v>
      </c>
      <c r="D181" s="34">
        <v>3</v>
      </c>
      <c r="E181" s="34">
        <v>1</v>
      </c>
      <c r="F181" s="34">
        <v>3</v>
      </c>
      <c r="G181" s="34">
        <v>3</v>
      </c>
      <c r="H181" s="34">
        <v>1</v>
      </c>
      <c r="I181" s="34">
        <v>3</v>
      </c>
      <c r="J181" s="34">
        <v>3</v>
      </c>
      <c r="K181" s="34">
        <v>1</v>
      </c>
      <c r="L181" s="34">
        <v>2</v>
      </c>
      <c r="M181" s="34">
        <v>1</v>
      </c>
      <c r="N181" s="34">
        <v>1</v>
      </c>
      <c r="O181" s="34">
        <v>1</v>
      </c>
      <c r="P181" s="34">
        <v>3</v>
      </c>
      <c r="Q181" s="34">
        <v>1</v>
      </c>
      <c r="R181" s="34">
        <v>2</v>
      </c>
      <c r="S181" s="34">
        <v>3</v>
      </c>
      <c r="T181" s="34">
        <v>1</v>
      </c>
      <c r="U181" s="34">
        <v>3</v>
      </c>
      <c r="V181" s="34">
        <v>2</v>
      </c>
      <c r="W181" s="34">
        <v>1</v>
      </c>
      <c r="X181" s="34">
        <v>2</v>
      </c>
      <c r="Y181" s="34">
        <v>3</v>
      </c>
      <c r="Z181" s="34">
        <v>1</v>
      </c>
      <c r="AA181" s="34">
        <v>3</v>
      </c>
      <c r="AB181" s="34">
        <v>2</v>
      </c>
      <c r="AC181" s="34">
        <v>1</v>
      </c>
      <c r="AD181" s="34">
        <v>2</v>
      </c>
      <c r="AE181" s="34">
        <v>3</v>
      </c>
      <c r="AF181" s="34">
        <v>1</v>
      </c>
      <c r="AG181" s="34">
        <v>3</v>
      </c>
      <c r="AH181" s="34">
        <v>2</v>
      </c>
      <c r="AI181" s="34">
        <v>1</v>
      </c>
      <c r="AJ181" s="34">
        <v>2</v>
      </c>
      <c r="AK181" s="34">
        <v>1</v>
      </c>
      <c r="AL181" s="34">
        <v>1</v>
      </c>
      <c r="AM181" s="34">
        <v>1</v>
      </c>
      <c r="AN181" s="34">
        <v>2</v>
      </c>
      <c r="AO181" s="34">
        <v>1</v>
      </c>
      <c r="AP181" s="34">
        <v>2</v>
      </c>
      <c r="AQ181" s="34">
        <v>1</v>
      </c>
      <c r="AR181" s="34">
        <v>1</v>
      </c>
      <c r="AS181" s="34">
        <v>1</v>
      </c>
    </row>
    <row r="182" spans="1:45" x14ac:dyDescent="0.35">
      <c r="A182" s="66" t="s">
        <v>499</v>
      </c>
      <c r="B182" s="66" t="s">
        <v>500</v>
      </c>
      <c r="C182" s="15">
        <v>70</v>
      </c>
      <c r="D182" s="34">
        <v>3</v>
      </c>
      <c r="E182" s="34">
        <v>1</v>
      </c>
      <c r="F182" s="34">
        <v>2</v>
      </c>
      <c r="G182" s="34">
        <v>2</v>
      </c>
      <c r="H182" s="34">
        <v>1</v>
      </c>
      <c r="I182" s="34">
        <v>2</v>
      </c>
      <c r="J182" s="34">
        <v>2</v>
      </c>
      <c r="K182" s="34">
        <v>1</v>
      </c>
      <c r="L182" s="34">
        <v>1</v>
      </c>
      <c r="M182" s="34">
        <v>1</v>
      </c>
      <c r="N182" s="34">
        <v>1</v>
      </c>
      <c r="O182" s="34">
        <v>1</v>
      </c>
      <c r="P182" s="34">
        <v>3</v>
      </c>
      <c r="Q182" s="34">
        <v>1</v>
      </c>
      <c r="R182" s="34">
        <v>3</v>
      </c>
      <c r="S182" s="34">
        <v>2</v>
      </c>
      <c r="T182" s="34">
        <v>1</v>
      </c>
      <c r="U182" s="34">
        <v>1</v>
      </c>
      <c r="V182" s="34">
        <v>2</v>
      </c>
      <c r="W182" s="34">
        <v>1</v>
      </c>
      <c r="X182" s="34">
        <v>2</v>
      </c>
      <c r="Y182" s="34">
        <v>3</v>
      </c>
      <c r="Z182" s="34">
        <v>1</v>
      </c>
      <c r="AA182" s="34">
        <v>3</v>
      </c>
      <c r="AB182" s="34">
        <v>2</v>
      </c>
      <c r="AC182" s="34">
        <v>1</v>
      </c>
      <c r="AD182" s="34">
        <v>1</v>
      </c>
      <c r="AE182" s="34">
        <v>3</v>
      </c>
      <c r="AF182" s="34">
        <v>1</v>
      </c>
      <c r="AG182" s="34">
        <v>3</v>
      </c>
      <c r="AH182" s="34">
        <v>2</v>
      </c>
      <c r="AI182" s="34">
        <v>1</v>
      </c>
      <c r="AJ182" s="34">
        <v>1</v>
      </c>
      <c r="AK182" s="34">
        <v>2</v>
      </c>
      <c r="AL182" s="34">
        <v>1</v>
      </c>
      <c r="AM182" s="34">
        <v>1</v>
      </c>
      <c r="AN182" s="34">
        <v>3</v>
      </c>
      <c r="AO182" s="34">
        <v>1</v>
      </c>
      <c r="AP182" s="34">
        <v>3</v>
      </c>
      <c r="AQ182" s="34">
        <v>1</v>
      </c>
      <c r="AR182" s="34">
        <v>1</v>
      </c>
      <c r="AS182" s="34">
        <v>1</v>
      </c>
    </row>
    <row r="183" spans="1:45" x14ac:dyDescent="0.35">
      <c r="A183" s="66" t="s">
        <v>501</v>
      </c>
      <c r="B183" s="66" t="s">
        <v>502</v>
      </c>
      <c r="C183" s="15">
        <v>58</v>
      </c>
      <c r="D183" s="34">
        <v>3</v>
      </c>
      <c r="E183" s="34">
        <v>1</v>
      </c>
      <c r="F183" s="34">
        <v>2</v>
      </c>
      <c r="G183" s="34">
        <v>1</v>
      </c>
      <c r="H183" s="34">
        <v>1</v>
      </c>
      <c r="I183" s="34">
        <v>1</v>
      </c>
      <c r="J183" s="34">
        <v>2</v>
      </c>
      <c r="K183" s="34">
        <v>1</v>
      </c>
      <c r="L183" s="34">
        <v>1</v>
      </c>
      <c r="M183" s="34">
        <v>1</v>
      </c>
      <c r="N183" s="34">
        <v>1</v>
      </c>
      <c r="O183" s="34">
        <v>1</v>
      </c>
      <c r="P183" s="34">
        <v>2</v>
      </c>
      <c r="Q183" s="34">
        <v>1</v>
      </c>
      <c r="R183" s="34">
        <v>2</v>
      </c>
      <c r="S183" s="34">
        <v>2</v>
      </c>
      <c r="T183" s="34">
        <v>1</v>
      </c>
      <c r="U183" s="34">
        <v>1</v>
      </c>
      <c r="V183" s="34">
        <v>2</v>
      </c>
      <c r="W183" s="34">
        <v>1</v>
      </c>
      <c r="X183" s="34">
        <v>1</v>
      </c>
      <c r="Y183" s="34">
        <v>3</v>
      </c>
      <c r="Z183" s="34">
        <v>1</v>
      </c>
      <c r="AA183" s="34">
        <v>3</v>
      </c>
      <c r="AB183" s="34">
        <v>2</v>
      </c>
      <c r="AC183" s="34">
        <v>1</v>
      </c>
      <c r="AD183" s="34">
        <v>1</v>
      </c>
      <c r="AE183" s="34">
        <v>3</v>
      </c>
      <c r="AF183" s="34">
        <v>1</v>
      </c>
      <c r="AG183" s="34">
        <v>2</v>
      </c>
      <c r="AH183" s="34">
        <v>1</v>
      </c>
      <c r="AI183" s="34">
        <v>1</v>
      </c>
      <c r="AJ183" s="34">
        <v>1</v>
      </c>
      <c r="AK183" s="34">
        <v>1</v>
      </c>
      <c r="AL183" s="34">
        <v>1</v>
      </c>
      <c r="AM183" s="34">
        <v>1</v>
      </c>
      <c r="AN183" s="34">
        <v>1</v>
      </c>
      <c r="AO183" s="34">
        <v>1</v>
      </c>
      <c r="AP183" s="34">
        <v>1</v>
      </c>
      <c r="AQ183" s="34">
        <v>1</v>
      </c>
      <c r="AR183" s="34">
        <v>1</v>
      </c>
      <c r="AS183" s="34">
        <v>1</v>
      </c>
    </row>
    <row r="184" spans="1:45" x14ac:dyDescent="0.35">
      <c r="A184" s="66" t="s">
        <v>503</v>
      </c>
      <c r="B184" s="66" t="s">
        <v>504</v>
      </c>
      <c r="C184" s="15">
        <v>64</v>
      </c>
      <c r="D184" s="34">
        <v>3</v>
      </c>
      <c r="E184" s="34">
        <v>1</v>
      </c>
      <c r="F184" s="34">
        <v>2</v>
      </c>
      <c r="G184" s="34">
        <v>3</v>
      </c>
      <c r="H184" s="34">
        <v>1</v>
      </c>
      <c r="I184" s="34">
        <v>2</v>
      </c>
      <c r="J184" s="34">
        <v>1</v>
      </c>
      <c r="K184" s="34">
        <v>1</v>
      </c>
      <c r="L184" s="34">
        <v>1</v>
      </c>
      <c r="M184" s="34">
        <v>1</v>
      </c>
      <c r="N184" s="34">
        <v>1</v>
      </c>
      <c r="O184" s="34">
        <v>1</v>
      </c>
      <c r="P184" s="34">
        <v>3</v>
      </c>
      <c r="Q184" s="34">
        <v>1</v>
      </c>
      <c r="R184" s="34">
        <v>2</v>
      </c>
      <c r="S184" s="34">
        <v>3</v>
      </c>
      <c r="T184" s="34">
        <v>1</v>
      </c>
      <c r="U184" s="34">
        <v>2</v>
      </c>
      <c r="V184" s="34">
        <v>1</v>
      </c>
      <c r="W184" s="34">
        <v>1</v>
      </c>
      <c r="X184" s="34">
        <v>1</v>
      </c>
      <c r="Y184" s="34">
        <v>3</v>
      </c>
      <c r="Z184" s="34">
        <v>1</v>
      </c>
      <c r="AA184" s="34">
        <v>3</v>
      </c>
      <c r="AB184" s="34">
        <v>1</v>
      </c>
      <c r="AC184" s="34">
        <v>1</v>
      </c>
      <c r="AD184" s="34">
        <v>1</v>
      </c>
      <c r="AE184" s="34">
        <v>3</v>
      </c>
      <c r="AF184" s="34">
        <v>1</v>
      </c>
      <c r="AG184" s="34">
        <v>2</v>
      </c>
      <c r="AH184" s="34">
        <v>3</v>
      </c>
      <c r="AI184" s="34">
        <v>1</v>
      </c>
      <c r="AJ184" s="34">
        <v>2</v>
      </c>
      <c r="AK184" s="34">
        <v>1</v>
      </c>
      <c r="AL184" s="34">
        <v>1</v>
      </c>
      <c r="AM184" s="34">
        <v>1</v>
      </c>
      <c r="AN184" s="34">
        <v>1</v>
      </c>
      <c r="AO184" s="34">
        <v>1</v>
      </c>
      <c r="AP184" s="34">
        <v>1</v>
      </c>
      <c r="AQ184" s="34">
        <v>1</v>
      </c>
      <c r="AR184" s="34">
        <v>1</v>
      </c>
      <c r="AS184" s="34">
        <v>1</v>
      </c>
    </row>
    <row r="185" spans="1:45" x14ac:dyDescent="0.35">
      <c r="A185" s="66" t="s">
        <v>124</v>
      </c>
      <c r="B185" s="66" t="s">
        <v>125</v>
      </c>
      <c r="C185" s="15">
        <v>70</v>
      </c>
      <c r="D185" s="34">
        <v>3</v>
      </c>
      <c r="E185" s="34">
        <v>1</v>
      </c>
      <c r="F185" s="34">
        <v>1</v>
      </c>
      <c r="G185" s="34">
        <v>3</v>
      </c>
      <c r="H185" s="34">
        <v>1</v>
      </c>
      <c r="I185" s="34">
        <v>2</v>
      </c>
      <c r="J185" s="34">
        <v>3</v>
      </c>
      <c r="K185" s="34">
        <v>1</v>
      </c>
      <c r="L185" s="34">
        <v>1</v>
      </c>
      <c r="M185" s="34">
        <v>1</v>
      </c>
      <c r="N185" s="34">
        <v>1</v>
      </c>
      <c r="O185" s="34">
        <v>1</v>
      </c>
      <c r="P185" s="34">
        <v>3</v>
      </c>
      <c r="Q185" s="34">
        <v>1</v>
      </c>
      <c r="R185" s="34">
        <v>2</v>
      </c>
      <c r="S185" s="34">
        <v>3</v>
      </c>
      <c r="T185" s="34">
        <v>1</v>
      </c>
      <c r="U185" s="34">
        <v>1</v>
      </c>
      <c r="V185" s="34">
        <v>3</v>
      </c>
      <c r="W185" s="34">
        <v>1</v>
      </c>
      <c r="X185" s="34">
        <v>1</v>
      </c>
      <c r="Y185" s="34">
        <v>3</v>
      </c>
      <c r="Z185" s="34">
        <v>1</v>
      </c>
      <c r="AA185" s="34">
        <v>2</v>
      </c>
      <c r="AB185" s="34">
        <v>3</v>
      </c>
      <c r="AC185" s="34">
        <v>1</v>
      </c>
      <c r="AD185" s="34">
        <v>1</v>
      </c>
      <c r="AE185" s="34">
        <v>3</v>
      </c>
      <c r="AF185" s="34">
        <v>1</v>
      </c>
      <c r="AG185" s="34">
        <v>3</v>
      </c>
      <c r="AH185" s="34">
        <v>3</v>
      </c>
      <c r="AI185" s="34">
        <v>1</v>
      </c>
      <c r="AJ185" s="34">
        <v>1</v>
      </c>
      <c r="AK185" s="34">
        <v>1</v>
      </c>
      <c r="AL185" s="34">
        <v>1</v>
      </c>
      <c r="AM185" s="34">
        <v>1</v>
      </c>
      <c r="AN185" s="34">
        <v>3</v>
      </c>
      <c r="AO185" s="34">
        <v>1</v>
      </c>
      <c r="AP185" s="34">
        <v>2</v>
      </c>
      <c r="AQ185" s="34">
        <v>1</v>
      </c>
      <c r="AR185" s="34">
        <v>1</v>
      </c>
      <c r="AS185" s="34">
        <v>1</v>
      </c>
    </row>
    <row r="186" spans="1:45" x14ac:dyDescent="0.35">
      <c r="A186" s="66" t="s">
        <v>140</v>
      </c>
      <c r="B186" s="66" t="s">
        <v>141</v>
      </c>
      <c r="C186" s="15">
        <v>63</v>
      </c>
      <c r="D186" s="34">
        <v>2</v>
      </c>
      <c r="E186" s="34">
        <v>1</v>
      </c>
      <c r="F186" s="34">
        <v>2</v>
      </c>
      <c r="G186" s="34">
        <v>3</v>
      </c>
      <c r="H186" s="34">
        <v>1</v>
      </c>
      <c r="I186" s="34">
        <v>2</v>
      </c>
      <c r="J186" s="34">
        <v>2</v>
      </c>
      <c r="K186" s="34">
        <v>1</v>
      </c>
      <c r="L186" s="34">
        <v>1</v>
      </c>
      <c r="M186" s="34">
        <v>2</v>
      </c>
      <c r="N186" s="34">
        <v>1</v>
      </c>
      <c r="O186" s="34">
        <v>1</v>
      </c>
      <c r="P186" s="34">
        <v>2</v>
      </c>
      <c r="Q186" s="34">
        <v>1</v>
      </c>
      <c r="R186" s="34">
        <v>1</v>
      </c>
      <c r="S186" s="34">
        <v>2</v>
      </c>
      <c r="T186" s="34">
        <v>1</v>
      </c>
      <c r="U186" s="34">
        <v>1</v>
      </c>
      <c r="V186" s="34">
        <v>2</v>
      </c>
      <c r="W186" s="34">
        <v>1</v>
      </c>
      <c r="X186" s="34">
        <v>1</v>
      </c>
      <c r="Y186" s="34">
        <v>3</v>
      </c>
      <c r="Z186" s="34">
        <v>1</v>
      </c>
      <c r="AA186" s="34">
        <v>3</v>
      </c>
      <c r="AB186" s="34">
        <v>1</v>
      </c>
      <c r="AC186" s="34">
        <v>1</v>
      </c>
      <c r="AD186" s="34">
        <v>1</v>
      </c>
      <c r="AE186" s="34">
        <v>2</v>
      </c>
      <c r="AF186" s="34">
        <v>1</v>
      </c>
      <c r="AG186" s="34">
        <v>1</v>
      </c>
      <c r="AH186" s="34">
        <v>2</v>
      </c>
      <c r="AI186" s="34">
        <v>1</v>
      </c>
      <c r="AJ186" s="34">
        <v>1</v>
      </c>
      <c r="AK186" s="34">
        <v>2</v>
      </c>
      <c r="AL186" s="34">
        <v>1</v>
      </c>
      <c r="AM186" s="34">
        <v>1</v>
      </c>
      <c r="AN186" s="34">
        <v>3</v>
      </c>
      <c r="AO186" s="34">
        <v>1</v>
      </c>
      <c r="AP186" s="34">
        <v>2</v>
      </c>
      <c r="AQ186" s="34">
        <v>2</v>
      </c>
      <c r="AR186" s="34">
        <v>1</v>
      </c>
      <c r="AS186" s="34">
        <v>1</v>
      </c>
    </row>
    <row r="187" spans="1:45" x14ac:dyDescent="0.35">
      <c r="A187" s="66" t="s">
        <v>142</v>
      </c>
      <c r="B187" s="66" t="s">
        <v>143</v>
      </c>
      <c r="C187" s="15">
        <v>54</v>
      </c>
      <c r="D187" s="34">
        <v>1</v>
      </c>
      <c r="E187" s="34">
        <v>1</v>
      </c>
      <c r="F187" s="34">
        <v>1</v>
      </c>
      <c r="G187" s="34">
        <v>2</v>
      </c>
      <c r="H187" s="34">
        <v>1</v>
      </c>
      <c r="I187" s="34">
        <v>2</v>
      </c>
      <c r="J187" s="34">
        <v>1</v>
      </c>
      <c r="K187" s="34">
        <v>1</v>
      </c>
      <c r="L187" s="34">
        <v>1</v>
      </c>
      <c r="M187" s="34">
        <v>1</v>
      </c>
      <c r="N187" s="34">
        <v>1</v>
      </c>
      <c r="O187" s="34">
        <v>1</v>
      </c>
      <c r="P187" s="34">
        <v>1</v>
      </c>
      <c r="Q187" s="34">
        <v>1</v>
      </c>
      <c r="R187" s="34">
        <v>1</v>
      </c>
      <c r="S187" s="34">
        <v>2</v>
      </c>
      <c r="T187" s="34">
        <v>1</v>
      </c>
      <c r="U187" s="34">
        <v>1</v>
      </c>
      <c r="V187" s="34">
        <v>2</v>
      </c>
      <c r="W187" s="34">
        <v>1</v>
      </c>
      <c r="X187" s="34">
        <v>1</v>
      </c>
      <c r="Y187" s="34">
        <v>3</v>
      </c>
      <c r="Z187" s="34">
        <v>1</v>
      </c>
      <c r="AA187" s="34">
        <v>3</v>
      </c>
      <c r="AB187" s="34">
        <v>1</v>
      </c>
      <c r="AC187" s="34">
        <v>1</v>
      </c>
      <c r="AD187" s="34">
        <v>1</v>
      </c>
      <c r="AE187" s="34">
        <v>1</v>
      </c>
      <c r="AF187" s="34">
        <v>1</v>
      </c>
      <c r="AG187" s="34">
        <v>1</v>
      </c>
      <c r="AH187" s="34">
        <v>2</v>
      </c>
      <c r="AI187" s="34">
        <v>1</v>
      </c>
      <c r="AJ187" s="34">
        <v>1</v>
      </c>
      <c r="AK187" s="34">
        <v>1</v>
      </c>
      <c r="AL187" s="34">
        <v>1</v>
      </c>
      <c r="AM187" s="34">
        <v>1</v>
      </c>
      <c r="AN187" s="34">
        <v>3</v>
      </c>
      <c r="AO187" s="34">
        <v>1</v>
      </c>
      <c r="AP187" s="34">
        <v>2</v>
      </c>
      <c r="AQ187" s="34">
        <v>1</v>
      </c>
      <c r="AR187" s="34">
        <v>1</v>
      </c>
      <c r="AS187" s="34">
        <v>1</v>
      </c>
    </row>
    <row r="188" spans="1:45" x14ac:dyDescent="0.35">
      <c r="A188" s="66" t="s">
        <v>154</v>
      </c>
      <c r="B188" s="66" t="s">
        <v>155</v>
      </c>
      <c r="C188" s="15">
        <v>63</v>
      </c>
      <c r="D188" s="34">
        <v>2</v>
      </c>
      <c r="E188" s="34">
        <v>1</v>
      </c>
      <c r="F188" s="34">
        <v>1</v>
      </c>
      <c r="G188" s="34">
        <v>3</v>
      </c>
      <c r="H188" s="34">
        <v>1</v>
      </c>
      <c r="I188" s="34">
        <v>2</v>
      </c>
      <c r="J188" s="34">
        <v>2</v>
      </c>
      <c r="K188" s="34">
        <v>1</v>
      </c>
      <c r="L188" s="34">
        <v>1</v>
      </c>
      <c r="M188" s="34">
        <v>1</v>
      </c>
      <c r="N188" s="34">
        <v>1</v>
      </c>
      <c r="O188" s="34">
        <v>1</v>
      </c>
      <c r="P188" s="34">
        <v>3</v>
      </c>
      <c r="Q188" s="34">
        <v>1</v>
      </c>
      <c r="R188" s="34">
        <v>2</v>
      </c>
      <c r="S188" s="34">
        <v>2</v>
      </c>
      <c r="T188" s="34">
        <v>1</v>
      </c>
      <c r="U188" s="34">
        <v>1</v>
      </c>
      <c r="V188" s="34">
        <v>2</v>
      </c>
      <c r="W188" s="34">
        <v>1</v>
      </c>
      <c r="X188" s="34">
        <v>1</v>
      </c>
      <c r="Y188" s="34">
        <v>2</v>
      </c>
      <c r="Z188" s="34">
        <v>1</v>
      </c>
      <c r="AA188" s="34">
        <v>1</v>
      </c>
      <c r="AB188" s="34">
        <v>2</v>
      </c>
      <c r="AC188" s="34">
        <v>1</v>
      </c>
      <c r="AD188" s="34">
        <v>2</v>
      </c>
      <c r="AE188" s="34">
        <v>2</v>
      </c>
      <c r="AF188" s="34">
        <v>1</v>
      </c>
      <c r="AG188" s="34">
        <v>2</v>
      </c>
      <c r="AH188" s="34">
        <v>2</v>
      </c>
      <c r="AI188" s="34">
        <v>1</v>
      </c>
      <c r="AJ188" s="34">
        <v>1</v>
      </c>
      <c r="AK188" s="34">
        <v>2</v>
      </c>
      <c r="AL188" s="34">
        <v>1</v>
      </c>
      <c r="AM188" s="34">
        <v>1</v>
      </c>
      <c r="AN188" s="34">
        <v>3</v>
      </c>
      <c r="AO188" s="34">
        <v>1</v>
      </c>
      <c r="AP188" s="34">
        <v>2</v>
      </c>
      <c r="AQ188" s="34">
        <v>2</v>
      </c>
      <c r="AR188" s="34">
        <v>1</v>
      </c>
      <c r="AS188" s="34">
        <v>1</v>
      </c>
    </row>
    <row r="189" spans="1:45" x14ac:dyDescent="0.35">
      <c r="A189" s="66" t="s">
        <v>505</v>
      </c>
      <c r="B189" s="66" t="s">
        <v>506</v>
      </c>
      <c r="C189" s="15">
        <v>77</v>
      </c>
      <c r="D189" s="34">
        <v>3</v>
      </c>
      <c r="E189" s="34">
        <v>1</v>
      </c>
      <c r="F189" s="34">
        <v>3</v>
      </c>
      <c r="G189" s="34">
        <v>3</v>
      </c>
      <c r="H189" s="34">
        <v>1</v>
      </c>
      <c r="I189" s="34">
        <v>2</v>
      </c>
      <c r="J189" s="34">
        <v>3</v>
      </c>
      <c r="K189" s="34">
        <v>1</v>
      </c>
      <c r="L189" s="34">
        <v>2</v>
      </c>
      <c r="M189" s="34">
        <v>1</v>
      </c>
      <c r="N189" s="34">
        <v>1</v>
      </c>
      <c r="O189" s="34">
        <v>1</v>
      </c>
      <c r="P189" s="34">
        <v>3</v>
      </c>
      <c r="Q189" s="34">
        <v>1</v>
      </c>
      <c r="R189" s="34">
        <v>3</v>
      </c>
      <c r="S189" s="34">
        <v>3</v>
      </c>
      <c r="T189" s="34">
        <v>1</v>
      </c>
      <c r="U189" s="34">
        <v>2</v>
      </c>
      <c r="V189" s="34">
        <v>3</v>
      </c>
      <c r="W189" s="34">
        <v>1</v>
      </c>
      <c r="X189" s="34">
        <v>2</v>
      </c>
      <c r="Y189" s="34">
        <v>3</v>
      </c>
      <c r="Z189" s="34">
        <v>1</v>
      </c>
      <c r="AA189" s="34">
        <v>3</v>
      </c>
      <c r="AB189" s="34">
        <v>3</v>
      </c>
      <c r="AC189" s="34">
        <v>1</v>
      </c>
      <c r="AD189" s="34">
        <v>3</v>
      </c>
      <c r="AE189" s="34">
        <v>3</v>
      </c>
      <c r="AF189" s="34">
        <v>1</v>
      </c>
      <c r="AG189" s="34">
        <v>3</v>
      </c>
      <c r="AH189" s="34">
        <v>3</v>
      </c>
      <c r="AI189" s="34">
        <v>1</v>
      </c>
      <c r="AJ189" s="34">
        <v>2</v>
      </c>
      <c r="AK189" s="34">
        <v>1</v>
      </c>
      <c r="AL189" s="34">
        <v>1</v>
      </c>
      <c r="AM189" s="34">
        <v>1</v>
      </c>
      <c r="AN189" s="34">
        <v>1</v>
      </c>
      <c r="AO189" s="34">
        <v>1</v>
      </c>
      <c r="AP189" s="34">
        <v>1</v>
      </c>
      <c r="AQ189" s="34">
        <v>1</v>
      </c>
      <c r="AR189" s="34">
        <v>1</v>
      </c>
      <c r="AS189" s="34">
        <v>1</v>
      </c>
    </row>
    <row r="190" spans="1:45" x14ac:dyDescent="0.35">
      <c r="A190" s="66" t="s">
        <v>507</v>
      </c>
      <c r="B190" s="66" t="s">
        <v>508</v>
      </c>
      <c r="C190" s="15">
        <v>78</v>
      </c>
      <c r="D190" s="34">
        <v>3</v>
      </c>
      <c r="E190" s="34">
        <v>1</v>
      </c>
      <c r="F190" s="34">
        <v>3</v>
      </c>
      <c r="G190" s="34">
        <v>3</v>
      </c>
      <c r="H190" s="34">
        <v>1</v>
      </c>
      <c r="I190" s="34">
        <v>2</v>
      </c>
      <c r="J190" s="34">
        <v>3</v>
      </c>
      <c r="K190" s="34">
        <v>1</v>
      </c>
      <c r="L190" s="34">
        <v>2</v>
      </c>
      <c r="M190" s="34">
        <v>2</v>
      </c>
      <c r="N190" s="34">
        <v>1</v>
      </c>
      <c r="O190" s="34">
        <v>2</v>
      </c>
      <c r="P190" s="34">
        <v>3</v>
      </c>
      <c r="Q190" s="34">
        <v>1</v>
      </c>
      <c r="R190" s="34">
        <v>3</v>
      </c>
      <c r="S190" s="34">
        <v>3</v>
      </c>
      <c r="T190" s="34">
        <v>1</v>
      </c>
      <c r="U190" s="34">
        <v>2</v>
      </c>
      <c r="V190" s="34">
        <v>3</v>
      </c>
      <c r="W190" s="34">
        <v>1</v>
      </c>
      <c r="X190" s="34">
        <v>2</v>
      </c>
      <c r="Y190" s="34">
        <v>3</v>
      </c>
      <c r="Z190" s="34">
        <v>1</v>
      </c>
      <c r="AA190" s="34">
        <v>3</v>
      </c>
      <c r="AB190" s="34">
        <v>3</v>
      </c>
      <c r="AC190" s="34">
        <v>1</v>
      </c>
      <c r="AD190" s="34">
        <v>3</v>
      </c>
      <c r="AE190" s="34">
        <v>3</v>
      </c>
      <c r="AF190" s="34">
        <v>1</v>
      </c>
      <c r="AG190" s="34">
        <v>2</v>
      </c>
      <c r="AH190" s="34">
        <v>3</v>
      </c>
      <c r="AI190" s="34">
        <v>1</v>
      </c>
      <c r="AJ190" s="34">
        <v>2</v>
      </c>
      <c r="AK190" s="34">
        <v>1</v>
      </c>
      <c r="AL190" s="34">
        <v>1</v>
      </c>
      <c r="AM190" s="34">
        <v>1</v>
      </c>
      <c r="AN190" s="34">
        <v>1</v>
      </c>
      <c r="AO190" s="34">
        <v>1</v>
      </c>
      <c r="AP190" s="34">
        <v>1</v>
      </c>
      <c r="AQ190" s="34">
        <v>1</v>
      </c>
      <c r="AR190" s="34">
        <v>1</v>
      </c>
      <c r="AS190" s="34">
        <v>1</v>
      </c>
    </row>
    <row r="191" spans="1:45" x14ac:dyDescent="0.35">
      <c r="A191" s="66" t="s">
        <v>509</v>
      </c>
      <c r="B191" s="66" t="s">
        <v>510</v>
      </c>
      <c r="C191" s="15">
        <v>49</v>
      </c>
      <c r="D191" s="34">
        <v>1</v>
      </c>
      <c r="E191" s="34">
        <v>1</v>
      </c>
      <c r="F191" s="34">
        <v>1</v>
      </c>
      <c r="G191" s="34">
        <v>2</v>
      </c>
      <c r="H191" s="34">
        <v>1</v>
      </c>
      <c r="I191" s="34">
        <v>1</v>
      </c>
      <c r="J191" s="34">
        <v>1</v>
      </c>
      <c r="K191" s="34">
        <v>1</v>
      </c>
      <c r="L191" s="34">
        <v>1</v>
      </c>
      <c r="M191" s="34">
        <v>2</v>
      </c>
      <c r="N191" s="34">
        <v>1</v>
      </c>
      <c r="O191" s="34">
        <v>1</v>
      </c>
      <c r="P191" s="34">
        <v>1</v>
      </c>
      <c r="Q191" s="34">
        <v>1</v>
      </c>
      <c r="R191" s="34">
        <v>1</v>
      </c>
      <c r="S191" s="34">
        <v>1</v>
      </c>
      <c r="T191" s="34">
        <v>1</v>
      </c>
      <c r="U191" s="34">
        <v>1</v>
      </c>
      <c r="V191" s="34">
        <v>1</v>
      </c>
      <c r="W191" s="34">
        <v>1</v>
      </c>
      <c r="X191" s="34">
        <v>1</v>
      </c>
      <c r="Y191" s="34">
        <v>2</v>
      </c>
      <c r="Z191" s="34">
        <v>1</v>
      </c>
      <c r="AA191" s="34">
        <v>1</v>
      </c>
      <c r="AB191" s="34">
        <v>1</v>
      </c>
      <c r="AC191" s="34">
        <v>1</v>
      </c>
      <c r="AD191" s="34">
        <v>1</v>
      </c>
      <c r="AE191" s="34">
        <v>3</v>
      </c>
      <c r="AF191" s="34">
        <v>1</v>
      </c>
      <c r="AG191" s="34">
        <v>2</v>
      </c>
      <c r="AH191" s="34">
        <v>1</v>
      </c>
      <c r="AI191" s="34">
        <v>1</v>
      </c>
      <c r="AJ191" s="34">
        <v>1</v>
      </c>
      <c r="AK191" s="34">
        <v>1</v>
      </c>
      <c r="AL191" s="34">
        <v>1</v>
      </c>
      <c r="AM191" s="34">
        <v>1</v>
      </c>
      <c r="AN191" s="34">
        <v>2</v>
      </c>
      <c r="AO191" s="34">
        <v>1</v>
      </c>
      <c r="AP191" s="34">
        <v>1</v>
      </c>
      <c r="AQ191" s="34">
        <v>1</v>
      </c>
      <c r="AR191" s="34">
        <v>1</v>
      </c>
      <c r="AS191" s="34">
        <v>1</v>
      </c>
    </row>
    <row r="192" spans="1:45" x14ac:dyDescent="0.35">
      <c r="A192" s="66" t="s">
        <v>511</v>
      </c>
      <c r="B192" s="66" t="s">
        <v>512</v>
      </c>
      <c r="C192" s="15">
        <v>47</v>
      </c>
      <c r="D192" s="34">
        <v>1</v>
      </c>
      <c r="E192" s="34">
        <v>1</v>
      </c>
      <c r="F192" s="34">
        <v>1</v>
      </c>
      <c r="G192" s="34">
        <v>2</v>
      </c>
      <c r="H192" s="34">
        <v>1</v>
      </c>
      <c r="I192" s="34">
        <v>1</v>
      </c>
      <c r="J192" s="34">
        <v>1</v>
      </c>
      <c r="K192" s="34">
        <v>1</v>
      </c>
      <c r="L192" s="34">
        <v>1</v>
      </c>
      <c r="M192" s="34">
        <v>2</v>
      </c>
      <c r="N192" s="34">
        <v>1</v>
      </c>
      <c r="O192" s="34">
        <v>1</v>
      </c>
      <c r="P192" s="34">
        <v>1</v>
      </c>
      <c r="Q192" s="34">
        <v>1</v>
      </c>
      <c r="R192" s="34">
        <v>1</v>
      </c>
      <c r="S192" s="34">
        <v>1</v>
      </c>
      <c r="T192" s="34">
        <v>1</v>
      </c>
      <c r="U192" s="34">
        <v>1</v>
      </c>
      <c r="V192" s="34">
        <v>1</v>
      </c>
      <c r="W192" s="34">
        <v>1</v>
      </c>
      <c r="X192" s="34">
        <v>1</v>
      </c>
      <c r="Y192" s="34">
        <v>2</v>
      </c>
      <c r="Z192" s="34">
        <v>1</v>
      </c>
      <c r="AA192" s="34">
        <v>1</v>
      </c>
      <c r="AB192" s="34">
        <v>1</v>
      </c>
      <c r="AC192" s="34">
        <v>1</v>
      </c>
      <c r="AD192" s="34">
        <v>1</v>
      </c>
      <c r="AE192" s="34">
        <v>3</v>
      </c>
      <c r="AF192" s="34">
        <v>1</v>
      </c>
      <c r="AG192" s="34">
        <v>1</v>
      </c>
      <c r="AH192" s="34">
        <v>1</v>
      </c>
      <c r="AI192" s="34">
        <v>1</v>
      </c>
      <c r="AJ192" s="34">
        <v>1</v>
      </c>
      <c r="AK192" s="34">
        <v>1</v>
      </c>
      <c r="AL192" s="34">
        <v>1</v>
      </c>
      <c r="AM192" s="34">
        <v>1</v>
      </c>
      <c r="AN192" s="34">
        <v>1</v>
      </c>
      <c r="AO192" s="34">
        <v>1</v>
      </c>
      <c r="AP192" s="34">
        <v>1</v>
      </c>
      <c r="AQ192" s="34">
        <v>1</v>
      </c>
      <c r="AR192" s="34">
        <v>1</v>
      </c>
      <c r="AS192" s="34">
        <v>1</v>
      </c>
    </row>
    <row r="193" spans="1:45" x14ac:dyDescent="0.35">
      <c r="A193" s="66" t="s">
        <v>513</v>
      </c>
      <c r="B193" s="66" t="s">
        <v>514</v>
      </c>
      <c r="C193" s="15">
        <v>47</v>
      </c>
      <c r="D193" s="34">
        <v>1</v>
      </c>
      <c r="E193" s="34">
        <v>1</v>
      </c>
      <c r="F193" s="34">
        <v>1</v>
      </c>
      <c r="G193" s="34">
        <v>2</v>
      </c>
      <c r="H193" s="34">
        <v>1</v>
      </c>
      <c r="I193" s="34">
        <v>1</v>
      </c>
      <c r="J193" s="34">
        <v>1</v>
      </c>
      <c r="K193" s="34">
        <v>1</v>
      </c>
      <c r="L193" s="34">
        <v>1</v>
      </c>
      <c r="M193" s="34">
        <v>2</v>
      </c>
      <c r="N193" s="34">
        <v>1</v>
      </c>
      <c r="O193" s="34">
        <v>1</v>
      </c>
      <c r="P193" s="34">
        <v>1</v>
      </c>
      <c r="Q193" s="34">
        <v>1</v>
      </c>
      <c r="R193" s="34">
        <v>1</v>
      </c>
      <c r="S193" s="34">
        <v>1</v>
      </c>
      <c r="T193" s="34">
        <v>1</v>
      </c>
      <c r="U193" s="34">
        <v>1</v>
      </c>
      <c r="V193" s="34">
        <v>1</v>
      </c>
      <c r="W193" s="34">
        <v>1</v>
      </c>
      <c r="X193" s="34">
        <v>1</v>
      </c>
      <c r="Y193" s="34">
        <v>2</v>
      </c>
      <c r="Z193" s="34">
        <v>1</v>
      </c>
      <c r="AA193" s="34">
        <v>1</v>
      </c>
      <c r="AB193" s="34">
        <v>1</v>
      </c>
      <c r="AC193" s="34">
        <v>1</v>
      </c>
      <c r="AD193" s="34">
        <v>1</v>
      </c>
      <c r="AE193" s="34">
        <v>3</v>
      </c>
      <c r="AF193" s="34">
        <v>1</v>
      </c>
      <c r="AG193" s="34">
        <v>1</v>
      </c>
      <c r="AH193" s="34">
        <v>1</v>
      </c>
      <c r="AI193" s="34">
        <v>1</v>
      </c>
      <c r="AJ193" s="34">
        <v>1</v>
      </c>
      <c r="AK193" s="34">
        <v>1</v>
      </c>
      <c r="AL193" s="34">
        <v>1</v>
      </c>
      <c r="AM193" s="34">
        <v>1</v>
      </c>
      <c r="AN193" s="34">
        <v>1</v>
      </c>
      <c r="AO193" s="34">
        <v>1</v>
      </c>
      <c r="AP193" s="34">
        <v>1</v>
      </c>
      <c r="AQ193" s="34">
        <v>1</v>
      </c>
      <c r="AR193" s="34">
        <v>1</v>
      </c>
      <c r="AS193" s="34">
        <v>1</v>
      </c>
    </row>
    <row r="194" spans="1:45" x14ac:dyDescent="0.35">
      <c r="A194" s="66" t="s">
        <v>515</v>
      </c>
      <c r="B194" s="66" t="s">
        <v>516</v>
      </c>
      <c r="C194" s="15">
        <v>49</v>
      </c>
      <c r="D194" s="34">
        <v>1</v>
      </c>
      <c r="E194" s="34">
        <v>1</v>
      </c>
      <c r="F194" s="34">
        <v>1</v>
      </c>
      <c r="G194" s="34">
        <v>2</v>
      </c>
      <c r="H194" s="34">
        <v>1</v>
      </c>
      <c r="I194" s="34">
        <v>1</v>
      </c>
      <c r="J194" s="34">
        <v>1</v>
      </c>
      <c r="K194" s="34">
        <v>1</v>
      </c>
      <c r="L194" s="34">
        <v>1</v>
      </c>
      <c r="M194" s="34">
        <v>2</v>
      </c>
      <c r="N194" s="34">
        <v>1</v>
      </c>
      <c r="O194" s="34">
        <v>1</v>
      </c>
      <c r="P194" s="34">
        <v>1</v>
      </c>
      <c r="Q194" s="34">
        <v>1</v>
      </c>
      <c r="R194" s="34">
        <v>1</v>
      </c>
      <c r="S194" s="34">
        <v>1</v>
      </c>
      <c r="T194" s="34">
        <v>1</v>
      </c>
      <c r="U194" s="34">
        <v>1</v>
      </c>
      <c r="V194" s="34">
        <v>1</v>
      </c>
      <c r="W194" s="34">
        <v>1</v>
      </c>
      <c r="X194" s="34">
        <v>1</v>
      </c>
      <c r="Y194" s="34">
        <v>2</v>
      </c>
      <c r="Z194" s="34">
        <v>1</v>
      </c>
      <c r="AA194" s="34">
        <v>1</v>
      </c>
      <c r="AB194" s="34">
        <v>1</v>
      </c>
      <c r="AC194" s="34">
        <v>1</v>
      </c>
      <c r="AD194" s="34">
        <v>1</v>
      </c>
      <c r="AE194" s="34">
        <v>3</v>
      </c>
      <c r="AF194" s="34">
        <v>1</v>
      </c>
      <c r="AG194" s="34">
        <v>2</v>
      </c>
      <c r="AH194" s="34">
        <v>1</v>
      </c>
      <c r="AI194" s="34">
        <v>1</v>
      </c>
      <c r="AJ194" s="34">
        <v>1</v>
      </c>
      <c r="AK194" s="34">
        <v>1</v>
      </c>
      <c r="AL194" s="34">
        <v>1</v>
      </c>
      <c r="AM194" s="34">
        <v>1</v>
      </c>
      <c r="AN194" s="34">
        <v>2</v>
      </c>
      <c r="AO194" s="34">
        <v>1</v>
      </c>
      <c r="AP194" s="34">
        <v>1</v>
      </c>
      <c r="AQ194" s="34">
        <v>1</v>
      </c>
      <c r="AR194" s="34">
        <v>1</v>
      </c>
      <c r="AS194" s="34">
        <v>1</v>
      </c>
    </row>
    <row r="195" spans="1:45" x14ac:dyDescent="0.35">
      <c r="A195" s="66" t="s">
        <v>517</v>
      </c>
      <c r="B195" s="66" t="s">
        <v>518</v>
      </c>
      <c r="C195" s="15">
        <v>51</v>
      </c>
      <c r="D195" s="34">
        <v>2</v>
      </c>
      <c r="E195" s="34">
        <v>1</v>
      </c>
      <c r="F195" s="34">
        <v>1</v>
      </c>
      <c r="G195" s="34">
        <v>2</v>
      </c>
      <c r="H195" s="34">
        <v>1</v>
      </c>
      <c r="I195" s="34">
        <v>1</v>
      </c>
      <c r="J195" s="34">
        <v>2</v>
      </c>
      <c r="K195" s="34">
        <v>1</v>
      </c>
      <c r="L195" s="34">
        <v>1</v>
      </c>
      <c r="M195" s="34">
        <v>1</v>
      </c>
      <c r="N195" s="34">
        <v>1</v>
      </c>
      <c r="O195" s="34">
        <v>1</v>
      </c>
      <c r="P195" s="34">
        <v>1</v>
      </c>
      <c r="Q195" s="34">
        <v>1</v>
      </c>
      <c r="R195" s="34">
        <v>1</v>
      </c>
      <c r="S195" s="34">
        <v>2</v>
      </c>
      <c r="T195" s="34">
        <v>1</v>
      </c>
      <c r="U195" s="34">
        <v>1</v>
      </c>
      <c r="V195" s="34">
        <v>2</v>
      </c>
      <c r="W195" s="34">
        <v>1</v>
      </c>
      <c r="X195" s="34">
        <v>1</v>
      </c>
      <c r="Y195" s="34">
        <v>2</v>
      </c>
      <c r="Z195" s="34">
        <v>1</v>
      </c>
      <c r="AA195" s="34">
        <v>1</v>
      </c>
      <c r="AB195" s="34">
        <v>1</v>
      </c>
      <c r="AC195" s="34">
        <v>1</v>
      </c>
      <c r="AD195" s="34">
        <v>1</v>
      </c>
      <c r="AE195" s="34">
        <v>3</v>
      </c>
      <c r="AF195" s="34">
        <v>1</v>
      </c>
      <c r="AG195" s="34">
        <v>1</v>
      </c>
      <c r="AH195" s="34">
        <v>1</v>
      </c>
      <c r="AI195" s="34">
        <v>1</v>
      </c>
      <c r="AJ195" s="34">
        <v>1</v>
      </c>
      <c r="AK195" s="34">
        <v>2</v>
      </c>
      <c r="AL195" s="34">
        <v>1</v>
      </c>
      <c r="AM195" s="34">
        <v>1</v>
      </c>
      <c r="AN195" s="34">
        <v>1</v>
      </c>
      <c r="AO195" s="34">
        <v>1</v>
      </c>
      <c r="AP195" s="34">
        <v>1</v>
      </c>
      <c r="AQ195" s="34">
        <v>1</v>
      </c>
      <c r="AR195" s="34">
        <v>1</v>
      </c>
      <c r="AS195" s="34">
        <v>1</v>
      </c>
    </row>
    <row r="196" spans="1:45" x14ac:dyDescent="0.35">
      <c r="A196" s="66" t="s">
        <v>519</v>
      </c>
      <c r="B196" s="66" t="s">
        <v>520</v>
      </c>
      <c r="C196" s="15">
        <v>52</v>
      </c>
      <c r="D196" s="34">
        <v>2</v>
      </c>
      <c r="E196" s="34">
        <v>1</v>
      </c>
      <c r="F196" s="34">
        <v>1</v>
      </c>
      <c r="G196" s="34">
        <v>2</v>
      </c>
      <c r="H196" s="34">
        <v>1</v>
      </c>
      <c r="I196" s="34">
        <v>1</v>
      </c>
      <c r="J196" s="34">
        <v>2</v>
      </c>
      <c r="K196" s="34">
        <v>1</v>
      </c>
      <c r="L196" s="34">
        <v>1</v>
      </c>
      <c r="M196" s="34">
        <v>2</v>
      </c>
      <c r="N196" s="34">
        <v>1</v>
      </c>
      <c r="O196" s="34">
        <v>1</v>
      </c>
      <c r="P196" s="34">
        <v>1</v>
      </c>
      <c r="Q196" s="34">
        <v>1</v>
      </c>
      <c r="R196" s="34">
        <v>1</v>
      </c>
      <c r="S196" s="34">
        <v>2</v>
      </c>
      <c r="T196" s="34">
        <v>1</v>
      </c>
      <c r="U196" s="34">
        <v>1</v>
      </c>
      <c r="V196" s="34">
        <v>2</v>
      </c>
      <c r="W196" s="34">
        <v>1</v>
      </c>
      <c r="X196" s="34">
        <v>1</v>
      </c>
      <c r="Y196" s="34">
        <v>2</v>
      </c>
      <c r="Z196" s="34">
        <v>1</v>
      </c>
      <c r="AA196" s="34">
        <v>1</v>
      </c>
      <c r="AB196" s="34">
        <v>1</v>
      </c>
      <c r="AC196" s="34">
        <v>1</v>
      </c>
      <c r="AD196" s="34">
        <v>1</v>
      </c>
      <c r="AE196" s="34">
        <v>3</v>
      </c>
      <c r="AF196" s="34">
        <v>1</v>
      </c>
      <c r="AG196" s="34">
        <v>1</v>
      </c>
      <c r="AH196" s="34">
        <v>1</v>
      </c>
      <c r="AI196" s="34">
        <v>1</v>
      </c>
      <c r="AJ196" s="34">
        <v>1</v>
      </c>
      <c r="AK196" s="34">
        <v>2</v>
      </c>
      <c r="AL196" s="34">
        <v>1</v>
      </c>
      <c r="AM196" s="34">
        <v>1</v>
      </c>
      <c r="AN196" s="34">
        <v>1</v>
      </c>
      <c r="AO196" s="34">
        <v>1</v>
      </c>
      <c r="AP196" s="34">
        <v>1</v>
      </c>
      <c r="AQ196" s="34">
        <v>1</v>
      </c>
      <c r="AR196" s="34">
        <v>1</v>
      </c>
      <c r="AS196" s="34">
        <v>1</v>
      </c>
    </row>
    <row r="197" spans="1:45" x14ac:dyDescent="0.35">
      <c r="A197" s="66" t="s">
        <v>521</v>
      </c>
      <c r="B197" s="66" t="s">
        <v>522</v>
      </c>
      <c r="C197" s="15">
        <v>49</v>
      </c>
      <c r="D197" s="34">
        <v>2</v>
      </c>
      <c r="E197" s="34">
        <v>1</v>
      </c>
      <c r="F197" s="34">
        <v>1</v>
      </c>
      <c r="G197" s="34">
        <v>1</v>
      </c>
      <c r="H197" s="34">
        <v>1</v>
      </c>
      <c r="I197" s="34">
        <v>1</v>
      </c>
      <c r="J197" s="34">
        <v>2</v>
      </c>
      <c r="K197" s="34">
        <v>1</v>
      </c>
      <c r="L197" s="34">
        <v>1</v>
      </c>
      <c r="M197" s="34">
        <v>1</v>
      </c>
      <c r="N197" s="34">
        <v>1</v>
      </c>
      <c r="O197" s="34">
        <v>1</v>
      </c>
      <c r="P197" s="34">
        <v>1</v>
      </c>
      <c r="Q197" s="34">
        <v>1</v>
      </c>
      <c r="R197" s="34">
        <v>1</v>
      </c>
      <c r="S197" s="34">
        <v>2</v>
      </c>
      <c r="T197" s="34">
        <v>1</v>
      </c>
      <c r="U197" s="34">
        <v>1</v>
      </c>
      <c r="V197" s="34">
        <v>2</v>
      </c>
      <c r="W197" s="34">
        <v>1</v>
      </c>
      <c r="X197" s="34">
        <v>1</v>
      </c>
      <c r="Y197" s="34">
        <v>1</v>
      </c>
      <c r="Z197" s="34">
        <v>1</v>
      </c>
      <c r="AA197" s="34">
        <v>1</v>
      </c>
      <c r="AB197" s="34">
        <v>1</v>
      </c>
      <c r="AC197" s="34">
        <v>1</v>
      </c>
      <c r="AD197" s="34">
        <v>1</v>
      </c>
      <c r="AE197" s="34">
        <v>3</v>
      </c>
      <c r="AF197" s="34">
        <v>1</v>
      </c>
      <c r="AG197" s="34">
        <v>1</v>
      </c>
      <c r="AH197" s="34">
        <v>1</v>
      </c>
      <c r="AI197" s="34">
        <v>1</v>
      </c>
      <c r="AJ197" s="34">
        <v>1</v>
      </c>
      <c r="AK197" s="34">
        <v>2</v>
      </c>
      <c r="AL197" s="34">
        <v>1</v>
      </c>
      <c r="AM197" s="34">
        <v>1</v>
      </c>
      <c r="AN197" s="34">
        <v>1</v>
      </c>
      <c r="AO197" s="34">
        <v>1</v>
      </c>
      <c r="AP197" s="34">
        <v>1</v>
      </c>
      <c r="AQ197" s="34">
        <v>1</v>
      </c>
      <c r="AR197" s="34">
        <v>1</v>
      </c>
      <c r="AS197" s="34">
        <v>1</v>
      </c>
    </row>
    <row r="198" spans="1:45" x14ac:dyDescent="0.35">
      <c r="A198" s="66" t="s">
        <v>523</v>
      </c>
      <c r="B198" s="66" t="s">
        <v>524</v>
      </c>
      <c r="C198" s="15">
        <v>47</v>
      </c>
      <c r="D198" s="34">
        <v>1</v>
      </c>
      <c r="E198" s="34">
        <v>1</v>
      </c>
      <c r="F198" s="34">
        <v>1</v>
      </c>
      <c r="G198" s="34">
        <v>2</v>
      </c>
      <c r="H198" s="34">
        <v>1</v>
      </c>
      <c r="I198" s="34">
        <v>1</v>
      </c>
      <c r="J198" s="34">
        <v>1</v>
      </c>
      <c r="K198" s="34">
        <v>1</v>
      </c>
      <c r="L198" s="34">
        <v>1</v>
      </c>
      <c r="M198" s="34">
        <v>2</v>
      </c>
      <c r="N198" s="34">
        <v>1</v>
      </c>
      <c r="O198" s="34">
        <v>1</v>
      </c>
      <c r="P198" s="34">
        <v>1</v>
      </c>
      <c r="Q198" s="34">
        <v>1</v>
      </c>
      <c r="R198" s="34">
        <v>1</v>
      </c>
      <c r="S198" s="34">
        <v>1</v>
      </c>
      <c r="T198" s="34">
        <v>1</v>
      </c>
      <c r="U198" s="34">
        <v>1</v>
      </c>
      <c r="V198" s="34">
        <v>1</v>
      </c>
      <c r="W198" s="34">
        <v>1</v>
      </c>
      <c r="X198" s="34">
        <v>1</v>
      </c>
      <c r="Y198" s="34">
        <v>2</v>
      </c>
      <c r="Z198" s="34">
        <v>1</v>
      </c>
      <c r="AA198" s="34">
        <v>1</v>
      </c>
      <c r="AB198" s="34">
        <v>1</v>
      </c>
      <c r="AC198" s="34">
        <v>1</v>
      </c>
      <c r="AD198" s="34">
        <v>1</v>
      </c>
      <c r="AE198" s="34">
        <v>3</v>
      </c>
      <c r="AF198" s="34">
        <v>1</v>
      </c>
      <c r="AG198" s="34">
        <v>1</v>
      </c>
      <c r="AH198" s="34">
        <v>1</v>
      </c>
      <c r="AI198" s="34">
        <v>1</v>
      </c>
      <c r="AJ198" s="34">
        <v>1</v>
      </c>
      <c r="AK198" s="34">
        <v>1</v>
      </c>
      <c r="AL198" s="34">
        <v>1</v>
      </c>
      <c r="AM198" s="34">
        <v>1</v>
      </c>
      <c r="AN198" s="34">
        <v>1</v>
      </c>
      <c r="AO198" s="34">
        <v>1</v>
      </c>
      <c r="AP198" s="34">
        <v>1</v>
      </c>
      <c r="AQ198" s="34">
        <v>1</v>
      </c>
      <c r="AR198" s="34">
        <v>1</v>
      </c>
      <c r="AS198" s="34">
        <v>1</v>
      </c>
    </row>
    <row r="199" spans="1:45" x14ac:dyDescent="0.35">
      <c r="A199" s="66" t="s">
        <v>525</v>
      </c>
      <c r="B199" s="66" t="s">
        <v>526</v>
      </c>
      <c r="C199" s="15">
        <v>67</v>
      </c>
      <c r="D199" s="34">
        <v>2</v>
      </c>
      <c r="E199" s="34">
        <v>1</v>
      </c>
      <c r="F199" s="34">
        <v>2</v>
      </c>
      <c r="G199" s="34">
        <v>3</v>
      </c>
      <c r="H199" s="34">
        <v>1</v>
      </c>
      <c r="I199" s="34">
        <v>2</v>
      </c>
      <c r="J199" s="34">
        <v>2</v>
      </c>
      <c r="K199" s="34">
        <v>1</v>
      </c>
      <c r="L199" s="34">
        <v>1</v>
      </c>
      <c r="M199" s="34">
        <v>1</v>
      </c>
      <c r="N199" s="34">
        <v>1</v>
      </c>
      <c r="O199" s="34">
        <v>1</v>
      </c>
      <c r="P199" s="34">
        <v>3</v>
      </c>
      <c r="Q199" s="34">
        <v>1</v>
      </c>
      <c r="R199" s="34">
        <v>2</v>
      </c>
      <c r="S199" s="34">
        <v>2</v>
      </c>
      <c r="T199" s="34">
        <v>1</v>
      </c>
      <c r="U199" s="34">
        <v>1</v>
      </c>
      <c r="V199" s="34">
        <v>2</v>
      </c>
      <c r="W199" s="34">
        <v>1</v>
      </c>
      <c r="X199" s="34">
        <v>2</v>
      </c>
      <c r="Y199" s="34">
        <v>3</v>
      </c>
      <c r="Z199" s="34">
        <v>1</v>
      </c>
      <c r="AA199" s="34">
        <v>2</v>
      </c>
      <c r="AB199" s="34">
        <v>2</v>
      </c>
      <c r="AC199" s="34">
        <v>1</v>
      </c>
      <c r="AD199" s="34">
        <v>1</v>
      </c>
      <c r="AE199" s="34">
        <v>3</v>
      </c>
      <c r="AF199" s="34">
        <v>1</v>
      </c>
      <c r="AG199" s="34">
        <v>3</v>
      </c>
      <c r="AH199" s="34">
        <v>1</v>
      </c>
      <c r="AI199" s="34">
        <v>1</v>
      </c>
      <c r="AJ199" s="34">
        <v>1</v>
      </c>
      <c r="AK199" s="34">
        <v>2</v>
      </c>
      <c r="AL199" s="34">
        <v>1</v>
      </c>
      <c r="AM199" s="34">
        <v>1</v>
      </c>
      <c r="AN199" s="34">
        <v>3</v>
      </c>
      <c r="AO199" s="34">
        <v>1</v>
      </c>
      <c r="AP199" s="34">
        <v>2</v>
      </c>
      <c r="AQ199" s="34">
        <v>2</v>
      </c>
      <c r="AR199" s="34">
        <v>1</v>
      </c>
      <c r="AS199" s="34">
        <v>1</v>
      </c>
    </row>
    <row r="200" spans="1:45" x14ac:dyDescent="0.35">
      <c r="A200" s="66" t="s">
        <v>527</v>
      </c>
      <c r="B200" s="66" t="s">
        <v>528</v>
      </c>
      <c r="C200" s="15">
        <v>72</v>
      </c>
      <c r="D200" s="34">
        <v>3</v>
      </c>
      <c r="E200" s="34">
        <v>1</v>
      </c>
      <c r="F200" s="34">
        <v>2</v>
      </c>
      <c r="G200" s="34">
        <v>2</v>
      </c>
      <c r="H200" s="34">
        <v>1</v>
      </c>
      <c r="I200" s="34">
        <v>1</v>
      </c>
      <c r="J200" s="34">
        <v>3</v>
      </c>
      <c r="K200" s="34">
        <v>1</v>
      </c>
      <c r="L200" s="34">
        <v>2</v>
      </c>
      <c r="M200" s="34">
        <v>2</v>
      </c>
      <c r="N200" s="34">
        <v>1</v>
      </c>
      <c r="O200" s="34">
        <v>1</v>
      </c>
      <c r="P200" s="34">
        <v>3</v>
      </c>
      <c r="Q200" s="34">
        <v>1</v>
      </c>
      <c r="R200" s="34">
        <v>2</v>
      </c>
      <c r="S200" s="34">
        <v>3</v>
      </c>
      <c r="T200" s="34">
        <v>1</v>
      </c>
      <c r="U200" s="34">
        <v>2</v>
      </c>
      <c r="V200" s="34">
        <v>3</v>
      </c>
      <c r="W200" s="34">
        <v>1</v>
      </c>
      <c r="X200" s="34">
        <v>2</v>
      </c>
      <c r="Y200" s="34">
        <v>3</v>
      </c>
      <c r="Z200" s="34">
        <v>1</v>
      </c>
      <c r="AA200" s="34">
        <v>3</v>
      </c>
      <c r="AB200" s="34">
        <v>3</v>
      </c>
      <c r="AC200" s="34">
        <v>1</v>
      </c>
      <c r="AD200" s="34">
        <v>2</v>
      </c>
      <c r="AE200" s="34">
        <v>3</v>
      </c>
      <c r="AF200" s="34">
        <v>1</v>
      </c>
      <c r="AG200" s="34">
        <v>2</v>
      </c>
      <c r="AH200" s="34">
        <v>1</v>
      </c>
      <c r="AI200" s="34">
        <v>1</v>
      </c>
      <c r="AJ200" s="34">
        <v>1</v>
      </c>
      <c r="AK200" s="34">
        <v>1</v>
      </c>
      <c r="AL200" s="34">
        <v>1</v>
      </c>
      <c r="AM200" s="34">
        <v>1</v>
      </c>
      <c r="AN200" s="34">
        <v>3</v>
      </c>
      <c r="AO200" s="34">
        <v>1</v>
      </c>
      <c r="AP200" s="34">
        <v>2</v>
      </c>
      <c r="AQ200" s="34">
        <v>1</v>
      </c>
      <c r="AR200" s="34">
        <v>1</v>
      </c>
      <c r="AS200" s="34">
        <v>1</v>
      </c>
    </row>
    <row r="201" spans="1:45" x14ac:dyDescent="0.35">
      <c r="A201" s="66" t="s">
        <v>959</v>
      </c>
      <c r="B201" s="66" t="s">
        <v>960</v>
      </c>
      <c r="C201" s="15">
        <v>90</v>
      </c>
      <c r="D201" s="34">
        <v>3</v>
      </c>
      <c r="E201" s="34">
        <v>1</v>
      </c>
      <c r="F201" s="34">
        <v>3</v>
      </c>
      <c r="G201" s="34">
        <v>2</v>
      </c>
      <c r="H201" s="34">
        <v>1</v>
      </c>
      <c r="I201" s="34">
        <v>3</v>
      </c>
      <c r="J201" s="34">
        <v>3</v>
      </c>
      <c r="K201" s="34">
        <v>1</v>
      </c>
      <c r="L201" s="34">
        <v>3</v>
      </c>
      <c r="M201" s="34">
        <v>2</v>
      </c>
      <c r="N201" s="34">
        <v>1</v>
      </c>
      <c r="O201" s="34">
        <v>3</v>
      </c>
      <c r="P201" s="34">
        <v>3</v>
      </c>
      <c r="Q201" s="34">
        <v>1</v>
      </c>
      <c r="R201" s="34">
        <v>3</v>
      </c>
      <c r="S201" s="34">
        <v>3</v>
      </c>
      <c r="T201" s="34">
        <v>1</v>
      </c>
      <c r="U201" s="34">
        <v>3</v>
      </c>
      <c r="V201" s="34">
        <v>3</v>
      </c>
      <c r="W201" s="34">
        <v>1</v>
      </c>
      <c r="X201" s="34">
        <v>3</v>
      </c>
      <c r="Y201" s="34">
        <v>3</v>
      </c>
      <c r="Z201" s="34">
        <v>1</v>
      </c>
      <c r="AA201" s="34">
        <v>3</v>
      </c>
      <c r="AB201" s="34">
        <v>3</v>
      </c>
      <c r="AC201" s="34">
        <v>1</v>
      </c>
      <c r="AD201" s="34">
        <v>3</v>
      </c>
      <c r="AE201" s="34">
        <v>3</v>
      </c>
      <c r="AF201" s="34">
        <v>1</v>
      </c>
      <c r="AG201" s="34">
        <v>3</v>
      </c>
      <c r="AH201" s="34">
        <v>1</v>
      </c>
      <c r="AI201" s="34">
        <v>1</v>
      </c>
      <c r="AJ201" s="34">
        <v>3</v>
      </c>
      <c r="AK201" s="34">
        <v>1</v>
      </c>
      <c r="AL201" s="34">
        <v>1</v>
      </c>
      <c r="AM201" s="34">
        <v>3</v>
      </c>
      <c r="AN201" s="34">
        <v>3</v>
      </c>
      <c r="AO201" s="34">
        <v>1</v>
      </c>
      <c r="AP201" s="34">
        <v>3</v>
      </c>
      <c r="AQ201" s="34">
        <v>1</v>
      </c>
      <c r="AR201" s="34">
        <v>1</v>
      </c>
      <c r="AS201" s="34">
        <v>3</v>
      </c>
    </row>
    <row r="202" spans="1:45" x14ac:dyDescent="0.35">
      <c r="A202" s="66" t="s">
        <v>529</v>
      </c>
      <c r="B202" s="66" t="s">
        <v>530</v>
      </c>
      <c r="C202" s="15">
        <v>72</v>
      </c>
      <c r="D202" s="34">
        <v>3</v>
      </c>
      <c r="E202" s="34">
        <v>1</v>
      </c>
      <c r="F202" s="34">
        <v>2</v>
      </c>
      <c r="G202" s="34">
        <v>2</v>
      </c>
      <c r="H202" s="34">
        <v>1</v>
      </c>
      <c r="I202" s="34">
        <v>1</v>
      </c>
      <c r="J202" s="34">
        <v>3</v>
      </c>
      <c r="K202" s="34">
        <v>1</v>
      </c>
      <c r="L202" s="34">
        <v>2</v>
      </c>
      <c r="M202" s="34">
        <v>2</v>
      </c>
      <c r="N202" s="34">
        <v>1</v>
      </c>
      <c r="O202" s="34">
        <v>1</v>
      </c>
      <c r="P202" s="34">
        <v>3</v>
      </c>
      <c r="Q202" s="34">
        <v>1</v>
      </c>
      <c r="R202" s="34">
        <v>2</v>
      </c>
      <c r="S202" s="34">
        <v>3</v>
      </c>
      <c r="T202" s="34">
        <v>1</v>
      </c>
      <c r="U202" s="34">
        <v>2</v>
      </c>
      <c r="V202" s="34">
        <v>3</v>
      </c>
      <c r="W202" s="34">
        <v>1</v>
      </c>
      <c r="X202" s="34">
        <v>2</v>
      </c>
      <c r="Y202" s="34">
        <v>3</v>
      </c>
      <c r="Z202" s="34">
        <v>1</v>
      </c>
      <c r="AA202" s="34">
        <v>3</v>
      </c>
      <c r="AB202" s="34">
        <v>3</v>
      </c>
      <c r="AC202" s="34">
        <v>1</v>
      </c>
      <c r="AD202" s="34">
        <v>2</v>
      </c>
      <c r="AE202" s="34">
        <v>3</v>
      </c>
      <c r="AF202" s="34">
        <v>1</v>
      </c>
      <c r="AG202" s="34">
        <v>2</v>
      </c>
      <c r="AH202" s="34">
        <v>1</v>
      </c>
      <c r="AI202" s="34">
        <v>1</v>
      </c>
      <c r="AJ202" s="34">
        <v>1</v>
      </c>
      <c r="AK202" s="34">
        <v>1</v>
      </c>
      <c r="AL202" s="34">
        <v>1</v>
      </c>
      <c r="AM202" s="34">
        <v>1</v>
      </c>
      <c r="AN202" s="34">
        <v>3</v>
      </c>
      <c r="AO202" s="34">
        <v>1</v>
      </c>
      <c r="AP202" s="34">
        <v>2</v>
      </c>
      <c r="AQ202" s="34">
        <v>1</v>
      </c>
      <c r="AR202" s="34">
        <v>1</v>
      </c>
      <c r="AS202" s="34">
        <v>1</v>
      </c>
    </row>
    <row r="203" spans="1:45" x14ac:dyDescent="0.35">
      <c r="A203" s="66" t="s">
        <v>531</v>
      </c>
      <c r="B203" s="66" t="s">
        <v>532</v>
      </c>
      <c r="C203" s="15">
        <v>73</v>
      </c>
      <c r="D203" s="34">
        <v>3</v>
      </c>
      <c r="E203" s="34">
        <v>1</v>
      </c>
      <c r="F203" s="34">
        <v>3</v>
      </c>
      <c r="G203" s="34">
        <v>2</v>
      </c>
      <c r="H203" s="34">
        <v>1</v>
      </c>
      <c r="I203" s="34">
        <v>1</v>
      </c>
      <c r="J203" s="34">
        <v>3</v>
      </c>
      <c r="K203" s="34">
        <v>1</v>
      </c>
      <c r="L203" s="34">
        <v>2</v>
      </c>
      <c r="M203" s="34">
        <v>2</v>
      </c>
      <c r="N203" s="34">
        <v>1</v>
      </c>
      <c r="O203" s="34">
        <v>1</v>
      </c>
      <c r="P203" s="34">
        <v>3</v>
      </c>
      <c r="Q203" s="34">
        <v>1</v>
      </c>
      <c r="R203" s="34">
        <v>2</v>
      </c>
      <c r="S203" s="34">
        <v>3</v>
      </c>
      <c r="T203" s="34">
        <v>1</v>
      </c>
      <c r="U203" s="34">
        <v>2</v>
      </c>
      <c r="V203" s="34">
        <v>3</v>
      </c>
      <c r="W203" s="34">
        <v>1</v>
      </c>
      <c r="X203" s="34">
        <v>2</v>
      </c>
      <c r="Y203" s="34">
        <v>3</v>
      </c>
      <c r="Z203" s="34">
        <v>1</v>
      </c>
      <c r="AA203" s="34">
        <v>3</v>
      </c>
      <c r="AB203" s="34">
        <v>3</v>
      </c>
      <c r="AC203" s="34">
        <v>1</v>
      </c>
      <c r="AD203" s="34">
        <v>2</v>
      </c>
      <c r="AE203" s="34">
        <v>3</v>
      </c>
      <c r="AF203" s="34">
        <v>1</v>
      </c>
      <c r="AG203" s="34">
        <v>2</v>
      </c>
      <c r="AH203" s="34">
        <v>1</v>
      </c>
      <c r="AI203" s="34">
        <v>1</v>
      </c>
      <c r="AJ203" s="34">
        <v>1</v>
      </c>
      <c r="AK203" s="34">
        <v>1</v>
      </c>
      <c r="AL203" s="34">
        <v>1</v>
      </c>
      <c r="AM203" s="34">
        <v>1</v>
      </c>
      <c r="AN203" s="34">
        <v>3</v>
      </c>
      <c r="AO203" s="34">
        <v>1</v>
      </c>
      <c r="AP203" s="34">
        <v>2</v>
      </c>
      <c r="AQ203" s="34">
        <v>1</v>
      </c>
      <c r="AR203" s="34">
        <v>1</v>
      </c>
      <c r="AS203" s="34">
        <v>1</v>
      </c>
    </row>
    <row r="204" spans="1:45" x14ac:dyDescent="0.35">
      <c r="A204" s="66" t="s">
        <v>533</v>
      </c>
      <c r="B204" s="66" t="s">
        <v>534</v>
      </c>
      <c r="C204" s="15">
        <v>70</v>
      </c>
      <c r="D204" s="34">
        <v>3</v>
      </c>
      <c r="E204" s="34">
        <v>1</v>
      </c>
      <c r="F204" s="34">
        <v>2</v>
      </c>
      <c r="G204" s="34">
        <v>1</v>
      </c>
      <c r="H204" s="34">
        <v>1</v>
      </c>
      <c r="I204" s="34">
        <v>1</v>
      </c>
      <c r="J204" s="34">
        <v>3</v>
      </c>
      <c r="K204" s="34">
        <v>1</v>
      </c>
      <c r="L204" s="34">
        <v>2</v>
      </c>
      <c r="M204" s="34">
        <v>1</v>
      </c>
      <c r="N204" s="34">
        <v>1</v>
      </c>
      <c r="O204" s="34">
        <v>1</v>
      </c>
      <c r="P204" s="34">
        <v>3</v>
      </c>
      <c r="Q204" s="34">
        <v>1</v>
      </c>
      <c r="R204" s="34">
        <v>2</v>
      </c>
      <c r="S204" s="34">
        <v>3</v>
      </c>
      <c r="T204" s="34">
        <v>1</v>
      </c>
      <c r="U204" s="34">
        <v>2</v>
      </c>
      <c r="V204" s="34">
        <v>3</v>
      </c>
      <c r="W204" s="34">
        <v>1</v>
      </c>
      <c r="X204" s="34">
        <v>2</v>
      </c>
      <c r="Y204" s="34">
        <v>3</v>
      </c>
      <c r="Z204" s="34">
        <v>1</v>
      </c>
      <c r="AA204" s="34">
        <v>3</v>
      </c>
      <c r="AB204" s="34">
        <v>3</v>
      </c>
      <c r="AC204" s="34">
        <v>1</v>
      </c>
      <c r="AD204" s="34">
        <v>2</v>
      </c>
      <c r="AE204" s="34">
        <v>3</v>
      </c>
      <c r="AF204" s="34">
        <v>1</v>
      </c>
      <c r="AG204" s="34">
        <v>2</v>
      </c>
      <c r="AH204" s="34">
        <v>1</v>
      </c>
      <c r="AI204" s="34">
        <v>1</v>
      </c>
      <c r="AJ204" s="34">
        <v>1</v>
      </c>
      <c r="AK204" s="34">
        <v>1</v>
      </c>
      <c r="AL204" s="34">
        <v>1</v>
      </c>
      <c r="AM204" s="34">
        <v>1</v>
      </c>
      <c r="AN204" s="34">
        <v>3</v>
      </c>
      <c r="AO204" s="34">
        <v>1</v>
      </c>
      <c r="AP204" s="34">
        <v>2</v>
      </c>
      <c r="AQ204" s="34">
        <v>1</v>
      </c>
      <c r="AR204" s="34">
        <v>1</v>
      </c>
      <c r="AS204" s="34">
        <v>1</v>
      </c>
    </row>
    <row r="205" spans="1:45" x14ac:dyDescent="0.35">
      <c r="A205" s="66" t="s">
        <v>535</v>
      </c>
      <c r="B205" s="66" t="s">
        <v>536</v>
      </c>
      <c r="C205" s="15">
        <v>71</v>
      </c>
      <c r="D205" s="34">
        <v>3</v>
      </c>
      <c r="E205" s="34">
        <v>1</v>
      </c>
      <c r="F205" s="34">
        <v>2</v>
      </c>
      <c r="G205" s="34">
        <v>1</v>
      </c>
      <c r="H205" s="34">
        <v>1</v>
      </c>
      <c r="I205" s="34">
        <v>1</v>
      </c>
      <c r="J205" s="34">
        <v>3</v>
      </c>
      <c r="K205" s="34">
        <v>1</v>
      </c>
      <c r="L205" s="34">
        <v>2</v>
      </c>
      <c r="M205" s="34">
        <v>1</v>
      </c>
      <c r="N205" s="34">
        <v>1</v>
      </c>
      <c r="O205" s="34">
        <v>1</v>
      </c>
      <c r="P205" s="34">
        <v>3</v>
      </c>
      <c r="Q205" s="34">
        <v>1</v>
      </c>
      <c r="R205" s="34">
        <v>2</v>
      </c>
      <c r="S205" s="34">
        <v>3</v>
      </c>
      <c r="T205" s="34">
        <v>1</v>
      </c>
      <c r="U205" s="34">
        <v>2</v>
      </c>
      <c r="V205" s="34">
        <v>3</v>
      </c>
      <c r="W205" s="34">
        <v>1</v>
      </c>
      <c r="X205" s="34">
        <v>2</v>
      </c>
      <c r="Y205" s="34">
        <v>3</v>
      </c>
      <c r="Z205" s="34">
        <v>1</v>
      </c>
      <c r="AA205" s="34">
        <v>3</v>
      </c>
      <c r="AB205" s="34">
        <v>3</v>
      </c>
      <c r="AC205" s="34">
        <v>1</v>
      </c>
      <c r="AD205" s="34">
        <v>2</v>
      </c>
      <c r="AE205" s="34">
        <v>3</v>
      </c>
      <c r="AF205" s="34">
        <v>1</v>
      </c>
      <c r="AG205" s="34">
        <v>2</v>
      </c>
      <c r="AH205" s="34">
        <v>2</v>
      </c>
      <c r="AI205" s="34">
        <v>1</v>
      </c>
      <c r="AJ205" s="34">
        <v>1</v>
      </c>
      <c r="AK205" s="34">
        <v>2</v>
      </c>
      <c r="AL205" s="34">
        <v>1</v>
      </c>
      <c r="AM205" s="34">
        <v>1</v>
      </c>
      <c r="AN205" s="34">
        <v>2</v>
      </c>
      <c r="AO205" s="34">
        <v>1</v>
      </c>
      <c r="AP205" s="34">
        <v>2</v>
      </c>
      <c r="AQ205" s="34">
        <v>1</v>
      </c>
      <c r="AR205" s="34">
        <v>1</v>
      </c>
      <c r="AS205" s="34">
        <v>1</v>
      </c>
    </row>
    <row r="206" spans="1:45" x14ac:dyDescent="0.35">
      <c r="A206" s="66" t="s">
        <v>537</v>
      </c>
      <c r="B206" s="66" t="s">
        <v>538</v>
      </c>
      <c r="C206" s="15">
        <v>73</v>
      </c>
      <c r="D206" s="34">
        <v>3</v>
      </c>
      <c r="E206" s="34">
        <v>1</v>
      </c>
      <c r="F206" s="34">
        <v>2</v>
      </c>
      <c r="G206" s="34">
        <v>2</v>
      </c>
      <c r="H206" s="34">
        <v>1</v>
      </c>
      <c r="I206" s="34">
        <v>1</v>
      </c>
      <c r="J206" s="34">
        <v>3</v>
      </c>
      <c r="K206" s="34">
        <v>1</v>
      </c>
      <c r="L206" s="34">
        <v>2</v>
      </c>
      <c r="M206" s="34">
        <v>1</v>
      </c>
      <c r="N206" s="34">
        <v>1</v>
      </c>
      <c r="O206" s="34">
        <v>1</v>
      </c>
      <c r="P206" s="34">
        <v>3</v>
      </c>
      <c r="Q206" s="34">
        <v>1</v>
      </c>
      <c r="R206" s="34">
        <v>2</v>
      </c>
      <c r="S206" s="34">
        <v>3</v>
      </c>
      <c r="T206" s="34">
        <v>1</v>
      </c>
      <c r="U206" s="34">
        <v>2</v>
      </c>
      <c r="V206" s="34">
        <v>3</v>
      </c>
      <c r="W206" s="34">
        <v>1</v>
      </c>
      <c r="X206" s="34">
        <v>2</v>
      </c>
      <c r="Y206" s="34">
        <v>3</v>
      </c>
      <c r="Z206" s="34">
        <v>1</v>
      </c>
      <c r="AA206" s="34">
        <v>3</v>
      </c>
      <c r="AB206" s="34">
        <v>3</v>
      </c>
      <c r="AC206" s="34">
        <v>1</v>
      </c>
      <c r="AD206" s="34">
        <v>2</v>
      </c>
      <c r="AE206" s="34">
        <v>3</v>
      </c>
      <c r="AF206" s="34">
        <v>1</v>
      </c>
      <c r="AG206" s="34">
        <v>2</v>
      </c>
      <c r="AH206" s="34">
        <v>2</v>
      </c>
      <c r="AI206" s="34">
        <v>1</v>
      </c>
      <c r="AJ206" s="34">
        <v>1</v>
      </c>
      <c r="AK206" s="34">
        <v>2</v>
      </c>
      <c r="AL206" s="34">
        <v>1</v>
      </c>
      <c r="AM206" s="34">
        <v>1</v>
      </c>
      <c r="AN206" s="34">
        <v>2</v>
      </c>
      <c r="AO206" s="34">
        <v>1</v>
      </c>
      <c r="AP206" s="34">
        <v>2</v>
      </c>
      <c r="AQ206" s="34">
        <v>2</v>
      </c>
      <c r="AR206" s="34">
        <v>1</v>
      </c>
      <c r="AS206" s="34">
        <v>1</v>
      </c>
    </row>
    <row r="207" spans="1:45" x14ac:dyDescent="0.35">
      <c r="A207" s="66" t="s">
        <v>539</v>
      </c>
      <c r="B207" s="66" t="s">
        <v>540</v>
      </c>
      <c r="C207" s="15">
        <v>71</v>
      </c>
      <c r="D207" s="34">
        <v>3</v>
      </c>
      <c r="E207" s="34">
        <v>1</v>
      </c>
      <c r="F207" s="34">
        <v>2</v>
      </c>
      <c r="G207" s="34">
        <v>1</v>
      </c>
      <c r="H207" s="34">
        <v>1</v>
      </c>
      <c r="I207" s="34">
        <v>1</v>
      </c>
      <c r="J207" s="34">
        <v>3</v>
      </c>
      <c r="K207" s="34">
        <v>1</v>
      </c>
      <c r="L207" s="34">
        <v>2</v>
      </c>
      <c r="M207" s="34">
        <v>1</v>
      </c>
      <c r="N207" s="34">
        <v>1</v>
      </c>
      <c r="O207" s="34">
        <v>1</v>
      </c>
      <c r="P207" s="34">
        <v>3</v>
      </c>
      <c r="Q207" s="34">
        <v>1</v>
      </c>
      <c r="R207" s="34">
        <v>2</v>
      </c>
      <c r="S207" s="34">
        <v>3</v>
      </c>
      <c r="T207" s="34">
        <v>1</v>
      </c>
      <c r="U207" s="34">
        <v>2</v>
      </c>
      <c r="V207" s="34">
        <v>3</v>
      </c>
      <c r="W207" s="34">
        <v>1</v>
      </c>
      <c r="X207" s="34">
        <v>2</v>
      </c>
      <c r="Y207" s="34">
        <v>3</v>
      </c>
      <c r="Z207" s="34">
        <v>1</v>
      </c>
      <c r="AA207" s="34">
        <v>3</v>
      </c>
      <c r="AB207" s="34">
        <v>3</v>
      </c>
      <c r="AC207" s="34">
        <v>1</v>
      </c>
      <c r="AD207" s="34">
        <v>1</v>
      </c>
      <c r="AE207" s="34">
        <v>3</v>
      </c>
      <c r="AF207" s="34">
        <v>1</v>
      </c>
      <c r="AG207" s="34">
        <v>2</v>
      </c>
      <c r="AH207" s="34">
        <v>2</v>
      </c>
      <c r="AI207" s="34">
        <v>1</v>
      </c>
      <c r="AJ207" s="34">
        <v>1</v>
      </c>
      <c r="AK207" s="34">
        <v>2</v>
      </c>
      <c r="AL207" s="34">
        <v>1</v>
      </c>
      <c r="AM207" s="34">
        <v>1</v>
      </c>
      <c r="AN207" s="34">
        <v>2</v>
      </c>
      <c r="AO207" s="34">
        <v>1</v>
      </c>
      <c r="AP207" s="34">
        <v>2</v>
      </c>
      <c r="AQ207" s="34">
        <v>2</v>
      </c>
      <c r="AR207" s="34">
        <v>1</v>
      </c>
      <c r="AS207" s="34">
        <v>1</v>
      </c>
    </row>
    <row r="208" spans="1:45" x14ac:dyDescent="0.35">
      <c r="A208" s="66" t="s">
        <v>541</v>
      </c>
      <c r="B208" s="66" t="s">
        <v>542</v>
      </c>
      <c r="C208" s="15">
        <v>83</v>
      </c>
      <c r="D208" s="34">
        <v>3</v>
      </c>
      <c r="E208" s="34">
        <v>1</v>
      </c>
      <c r="F208" s="34">
        <v>3</v>
      </c>
      <c r="G208" s="34">
        <v>2</v>
      </c>
      <c r="H208" s="34">
        <v>1</v>
      </c>
      <c r="I208" s="34">
        <v>2</v>
      </c>
      <c r="J208" s="34">
        <v>3</v>
      </c>
      <c r="K208" s="34">
        <v>1</v>
      </c>
      <c r="L208" s="34">
        <v>2</v>
      </c>
      <c r="M208" s="34">
        <v>2</v>
      </c>
      <c r="N208" s="34">
        <v>1</v>
      </c>
      <c r="O208" s="34">
        <v>2</v>
      </c>
      <c r="P208" s="34">
        <v>3</v>
      </c>
      <c r="Q208" s="34">
        <v>1</v>
      </c>
      <c r="R208" s="34">
        <v>2</v>
      </c>
      <c r="S208" s="34">
        <v>3</v>
      </c>
      <c r="T208" s="34">
        <v>1</v>
      </c>
      <c r="U208" s="34">
        <v>2</v>
      </c>
      <c r="V208" s="34">
        <v>3</v>
      </c>
      <c r="W208" s="34">
        <v>1</v>
      </c>
      <c r="X208" s="34">
        <v>2</v>
      </c>
      <c r="Y208" s="34">
        <v>3</v>
      </c>
      <c r="Z208" s="34">
        <v>1</v>
      </c>
      <c r="AA208" s="34">
        <v>3</v>
      </c>
      <c r="AB208" s="34">
        <v>3</v>
      </c>
      <c r="AC208" s="34">
        <v>1</v>
      </c>
      <c r="AD208" s="34">
        <v>2</v>
      </c>
      <c r="AE208" s="34">
        <v>3</v>
      </c>
      <c r="AF208" s="34">
        <v>1</v>
      </c>
      <c r="AG208" s="34">
        <v>2</v>
      </c>
      <c r="AH208" s="34">
        <v>3</v>
      </c>
      <c r="AI208" s="34">
        <v>1</v>
      </c>
      <c r="AJ208" s="34">
        <v>2</v>
      </c>
      <c r="AK208" s="34">
        <v>3</v>
      </c>
      <c r="AL208" s="34">
        <v>1</v>
      </c>
      <c r="AM208" s="34">
        <v>2</v>
      </c>
      <c r="AN208" s="34">
        <v>3</v>
      </c>
      <c r="AO208" s="34">
        <v>1</v>
      </c>
      <c r="AP208" s="34">
        <v>2</v>
      </c>
      <c r="AQ208" s="34">
        <v>2</v>
      </c>
      <c r="AR208" s="34">
        <v>1</v>
      </c>
      <c r="AS208" s="34">
        <v>2</v>
      </c>
    </row>
    <row r="209" spans="1:45" x14ac:dyDescent="0.35">
      <c r="A209" s="66" t="s">
        <v>543</v>
      </c>
      <c r="B209" s="66" t="s">
        <v>544</v>
      </c>
      <c r="C209" s="15">
        <v>85</v>
      </c>
      <c r="D209" s="34">
        <v>3</v>
      </c>
      <c r="E209" s="34">
        <v>1</v>
      </c>
      <c r="F209" s="34">
        <v>3</v>
      </c>
      <c r="G209" s="34">
        <v>2</v>
      </c>
      <c r="H209" s="34">
        <v>1</v>
      </c>
      <c r="I209" s="34">
        <v>2</v>
      </c>
      <c r="J209" s="34">
        <v>3</v>
      </c>
      <c r="K209" s="34">
        <v>1</v>
      </c>
      <c r="L209" s="34">
        <v>2</v>
      </c>
      <c r="M209" s="34">
        <v>2</v>
      </c>
      <c r="N209" s="34">
        <v>1</v>
      </c>
      <c r="O209" s="34">
        <v>2</v>
      </c>
      <c r="P209" s="34">
        <v>3</v>
      </c>
      <c r="Q209" s="34">
        <v>1</v>
      </c>
      <c r="R209" s="34">
        <v>3</v>
      </c>
      <c r="S209" s="34">
        <v>3</v>
      </c>
      <c r="T209" s="34">
        <v>1</v>
      </c>
      <c r="U209" s="34">
        <v>3</v>
      </c>
      <c r="V209" s="34">
        <v>3</v>
      </c>
      <c r="W209" s="34">
        <v>1</v>
      </c>
      <c r="X209" s="34">
        <v>3</v>
      </c>
      <c r="Y209" s="34">
        <v>3</v>
      </c>
      <c r="Z209" s="34">
        <v>1</v>
      </c>
      <c r="AA209" s="34">
        <v>3</v>
      </c>
      <c r="AB209" s="34">
        <v>3</v>
      </c>
      <c r="AC209" s="34">
        <v>1</v>
      </c>
      <c r="AD209" s="34">
        <v>2</v>
      </c>
      <c r="AE209" s="34">
        <v>3</v>
      </c>
      <c r="AF209" s="34">
        <v>1</v>
      </c>
      <c r="AG209" s="34">
        <v>3</v>
      </c>
      <c r="AH209" s="34">
        <v>3</v>
      </c>
      <c r="AI209" s="34">
        <v>1</v>
      </c>
      <c r="AJ209" s="34">
        <v>2</v>
      </c>
      <c r="AK209" s="34">
        <v>2</v>
      </c>
      <c r="AL209" s="34">
        <v>1</v>
      </c>
      <c r="AM209" s="34">
        <v>2</v>
      </c>
      <c r="AN209" s="34">
        <v>2</v>
      </c>
      <c r="AO209" s="34">
        <v>1</v>
      </c>
      <c r="AP209" s="34">
        <v>2</v>
      </c>
      <c r="AQ209" s="34">
        <v>2</v>
      </c>
      <c r="AR209" s="34">
        <v>1</v>
      </c>
      <c r="AS209" s="34">
        <v>2</v>
      </c>
    </row>
    <row r="210" spans="1:45" x14ac:dyDescent="0.35">
      <c r="A210" s="66" t="s">
        <v>545</v>
      </c>
      <c r="B210" s="66" t="s">
        <v>546</v>
      </c>
      <c r="C210" s="15">
        <v>74</v>
      </c>
      <c r="D210" s="34">
        <v>3</v>
      </c>
      <c r="E210" s="34">
        <v>1</v>
      </c>
      <c r="F210" s="34">
        <v>3</v>
      </c>
      <c r="G210" s="34">
        <v>1</v>
      </c>
      <c r="H210" s="34">
        <v>1</v>
      </c>
      <c r="I210" s="34">
        <v>1</v>
      </c>
      <c r="J210" s="34">
        <v>3</v>
      </c>
      <c r="K210" s="34">
        <v>1</v>
      </c>
      <c r="L210" s="34">
        <v>3</v>
      </c>
      <c r="M210" s="34">
        <v>1</v>
      </c>
      <c r="N210" s="34">
        <v>1</v>
      </c>
      <c r="O210" s="34">
        <v>1</v>
      </c>
      <c r="P210" s="34">
        <v>3</v>
      </c>
      <c r="Q210" s="34">
        <v>1</v>
      </c>
      <c r="R210" s="34">
        <v>3</v>
      </c>
      <c r="S210" s="34">
        <v>3</v>
      </c>
      <c r="T210" s="34">
        <v>1</v>
      </c>
      <c r="U210" s="34">
        <v>3</v>
      </c>
      <c r="V210" s="34">
        <v>1</v>
      </c>
      <c r="W210" s="34">
        <v>1</v>
      </c>
      <c r="X210" s="34">
        <v>1</v>
      </c>
      <c r="Y210" s="34">
        <v>3</v>
      </c>
      <c r="Z210" s="34">
        <v>1</v>
      </c>
      <c r="AA210" s="34">
        <v>3</v>
      </c>
      <c r="AB210" s="34">
        <v>1</v>
      </c>
      <c r="AC210" s="34">
        <v>1</v>
      </c>
      <c r="AD210" s="34">
        <v>1</v>
      </c>
      <c r="AE210" s="34">
        <v>3</v>
      </c>
      <c r="AF210" s="34">
        <v>1</v>
      </c>
      <c r="AG210" s="34">
        <v>3</v>
      </c>
      <c r="AH210" s="34">
        <v>3</v>
      </c>
      <c r="AI210" s="34">
        <v>1</v>
      </c>
      <c r="AJ210" s="34">
        <v>3</v>
      </c>
      <c r="AK210" s="34">
        <v>1</v>
      </c>
      <c r="AL210" s="34">
        <v>1</v>
      </c>
      <c r="AM210" s="34">
        <v>1</v>
      </c>
      <c r="AN210" s="34">
        <v>3</v>
      </c>
      <c r="AO210" s="34">
        <v>1</v>
      </c>
      <c r="AP210" s="34">
        <v>3</v>
      </c>
      <c r="AQ210" s="34">
        <v>1</v>
      </c>
      <c r="AR210" s="34">
        <v>1</v>
      </c>
      <c r="AS210" s="34">
        <v>1</v>
      </c>
    </row>
    <row r="211" spans="1:45" x14ac:dyDescent="0.35">
      <c r="A211" s="66" t="s">
        <v>547</v>
      </c>
      <c r="B211" s="66" t="s">
        <v>548</v>
      </c>
      <c r="C211" s="15">
        <v>74</v>
      </c>
      <c r="D211" s="34">
        <v>3</v>
      </c>
      <c r="E211" s="34">
        <v>1</v>
      </c>
      <c r="F211" s="34">
        <v>3</v>
      </c>
      <c r="G211" s="34">
        <v>1</v>
      </c>
      <c r="H211" s="34">
        <v>1</v>
      </c>
      <c r="I211" s="34">
        <v>1</v>
      </c>
      <c r="J211" s="34">
        <v>3</v>
      </c>
      <c r="K211" s="34">
        <v>1</v>
      </c>
      <c r="L211" s="34">
        <v>3</v>
      </c>
      <c r="M211" s="34">
        <v>1</v>
      </c>
      <c r="N211" s="34">
        <v>1</v>
      </c>
      <c r="O211" s="34">
        <v>1</v>
      </c>
      <c r="P211" s="34">
        <v>3</v>
      </c>
      <c r="Q211" s="34">
        <v>1</v>
      </c>
      <c r="R211" s="34">
        <v>3</v>
      </c>
      <c r="S211" s="34">
        <v>3</v>
      </c>
      <c r="T211" s="34">
        <v>1</v>
      </c>
      <c r="U211" s="34">
        <v>3</v>
      </c>
      <c r="V211" s="34">
        <v>1</v>
      </c>
      <c r="W211" s="34">
        <v>1</v>
      </c>
      <c r="X211" s="34">
        <v>1</v>
      </c>
      <c r="Y211" s="34">
        <v>3</v>
      </c>
      <c r="Z211" s="34">
        <v>1</v>
      </c>
      <c r="AA211" s="34">
        <v>3</v>
      </c>
      <c r="AB211" s="34">
        <v>1</v>
      </c>
      <c r="AC211" s="34">
        <v>1</v>
      </c>
      <c r="AD211" s="34">
        <v>1</v>
      </c>
      <c r="AE211" s="34">
        <v>3</v>
      </c>
      <c r="AF211" s="34">
        <v>1</v>
      </c>
      <c r="AG211" s="34">
        <v>3</v>
      </c>
      <c r="AH211" s="34">
        <v>3</v>
      </c>
      <c r="AI211" s="34">
        <v>1</v>
      </c>
      <c r="AJ211" s="34">
        <v>3</v>
      </c>
      <c r="AK211" s="34">
        <v>1</v>
      </c>
      <c r="AL211" s="34">
        <v>1</v>
      </c>
      <c r="AM211" s="34">
        <v>1</v>
      </c>
      <c r="AN211" s="34">
        <v>3</v>
      </c>
      <c r="AO211" s="34">
        <v>1</v>
      </c>
      <c r="AP211" s="34">
        <v>3</v>
      </c>
      <c r="AQ211" s="34">
        <v>1</v>
      </c>
      <c r="AR211" s="34">
        <v>1</v>
      </c>
      <c r="AS211" s="34">
        <v>1</v>
      </c>
    </row>
    <row r="212" spans="1:45" x14ac:dyDescent="0.35">
      <c r="A212" s="66" t="s">
        <v>549</v>
      </c>
      <c r="B212" s="66" t="s">
        <v>550</v>
      </c>
      <c r="C212" s="15">
        <v>80</v>
      </c>
      <c r="D212" s="34">
        <v>3</v>
      </c>
      <c r="E212" s="34">
        <v>1</v>
      </c>
      <c r="F212" s="34">
        <v>3</v>
      </c>
      <c r="G212" s="34">
        <v>3</v>
      </c>
      <c r="H212" s="34">
        <v>1</v>
      </c>
      <c r="I212" s="34">
        <v>2</v>
      </c>
      <c r="J212" s="34">
        <v>3</v>
      </c>
      <c r="K212" s="34">
        <v>1</v>
      </c>
      <c r="L212" s="34">
        <v>2</v>
      </c>
      <c r="M212" s="34">
        <v>3</v>
      </c>
      <c r="N212" s="34">
        <v>1</v>
      </c>
      <c r="O212" s="34">
        <v>2</v>
      </c>
      <c r="P212" s="34">
        <v>3</v>
      </c>
      <c r="Q212" s="34">
        <v>1</v>
      </c>
      <c r="R212" s="34">
        <v>3</v>
      </c>
      <c r="S212" s="34">
        <v>3</v>
      </c>
      <c r="T212" s="34">
        <v>1</v>
      </c>
      <c r="U212" s="34">
        <v>3</v>
      </c>
      <c r="V212" s="34">
        <v>3</v>
      </c>
      <c r="W212" s="34">
        <v>1</v>
      </c>
      <c r="X212" s="34">
        <v>2</v>
      </c>
      <c r="Y212" s="34">
        <v>3</v>
      </c>
      <c r="Z212" s="34">
        <v>1</v>
      </c>
      <c r="AA212" s="34">
        <v>3</v>
      </c>
      <c r="AB212" s="34">
        <v>3</v>
      </c>
      <c r="AC212" s="34">
        <v>1</v>
      </c>
      <c r="AD212" s="34">
        <v>2</v>
      </c>
      <c r="AE212" s="34">
        <v>3</v>
      </c>
      <c r="AF212" s="34">
        <v>1</v>
      </c>
      <c r="AG212" s="34">
        <v>1</v>
      </c>
      <c r="AH212" s="34">
        <v>2</v>
      </c>
      <c r="AI212" s="34">
        <v>1</v>
      </c>
      <c r="AJ212" s="34">
        <v>2</v>
      </c>
      <c r="AK212" s="34">
        <v>2</v>
      </c>
      <c r="AL212" s="34">
        <v>1</v>
      </c>
      <c r="AM212" s="34">
        <v>1</v>
      </c>
      <c r="AN212" s="34">
        <v>2</v>
      </c>
      <c r="AO212" s="34">
        <v>1</v>
      </c>
      <c r="AP212" s="34">
        <v>1</v>
      </c>
      <c r="AQ212" s="34">
        <v>2</v>
      </c>
      <c r="AR212" s="34">
        <v>1</v>
      </c>
      <c r="AS212" s="34">
        <v>1</v>
      </c>
    </row>
    <row r="213" spans="1:45" x14ac:dyDescent="0.35">
      <c r="A213" s="66" t="s">
        <v>551</v>
      </c>
      <c r="B213" s="66" t="s">
        <v>552</v>
      </c>
      <c r="C213" s="15">
        <v>75</v>
      </c>
      <c r="D213" s="34">
        <v>3</v>
      </c>
      <c r="E213" s="34">
        <v>1</v>
      </c>
      <c r="F213" s="34">
        <v>2</v>
      </c>
      <c r="G213" s="34">
        <v>2</v>
      </c>
      <c r="H213" s="34">
        <v>1</v>
      </c>
      <c r="I213" s="34">
        <v>2</v>
      </c>
      <c r="J213" s="34">
        <v>3</v>
      </c>
      <c r="K213" s="34">
        <v>1</v>
      </c>
      <c r="L213" s="34">
        <v>3</v>
      </c>
      <c r="M213" s="34">
        <v>1</v>
      </c>
      <c r="N213" s="34">
        <v>1</v>
      </c>
      <c r="O213" s="34">
        <v>1</v>
      </c>
      <c r="P213" s="34">
        <v>3</v>
      </c>
      <c r="Q213" s="34">
        <v>1</v>
      </c>
      <c r="R213" s="34">
        <v>2</v>
      </c>
      <c r="S213" s="34">
        <v>3</v>
      </c>
      <c r="T213" s="34">
        <v>1</v>
      </c>
      <c r="U213" s="34">
        <v>2</v>
      </c>
      <c r="V213" s="34">
        <v>3</v>
      </c>
      <c r="W213" s="34">
        <v>1</v>
      </c>
      <c r="X213" s="34">
        <v>2</v>
      </c>
      <c r="Y213" s="34">
        <v>3</v>
      </c>
      <c r="Z213" s="34">
        <v>1</v>
      </c>
      <c r="AA213" s="34">
        <v>2</v>
      </c>
      <c r="AB213" s="34">
        <v>3</v>
      </c>
      <c r="AC213" s="34">
        <v>1</v>
      </c>
      <c r="AD213" s="34">
        <v>1</v>
      </c>
      <c r="AE213" s="34">
        <v>3</v>
      </c>
      <c r="AF213" s="34">
        <v>1</v>
      </c>
      <c r="AG213" s="34">
        <v>3</v>
      </c>
      <c r="AH213" s="34">
        <v>3</v>
      </c>
      <c r="AI213" s="34">
        <v>1</v>
      </c>
      <c r="AJ213" s="34">
        <v>2</v>
      </c>
      <c r="AK213" s="34">
        <v>1</v>
      </c>
      <c r="AL213" s="34">
        <v>1</v>
      </c>
      <c r="AM213" s="34">
        <v>1</v>
      </c>
      <c r="AN213" s="34">
        <v>3</v>
      </c>
      <c r="AO213" s="34">
        <v>1</v>
      </c>
      <c r="AP213" s="34">
        <v>2</v>
      </c>
      <c r="AQ213" s="34">
        <v>1</v>
      </c>
      <c r="AR213" s="34">
        <v>1</v>
      </c>
      <c r="AS213" s="34">
        <v>1</v>
      </c>
    </row>
    <row r="214" spans="1:45" x14ac:dyDescent="0.35">
      <c r="A214" s="66" t="s">
        <v>553</v>
      </c>
      <c r="B214" s="66" t="s">
        <v>554</v>
      </c>
      <c r="C214" s="15">
        <v>70</v>
      </c>
      <c r="D214" s="34">
        <v>3</v>
      </c>
      <c r="E214" s="34">
        <v>1</v>
      </c>
      <c r="F214" s="34">
        <v>3</v>
      </c>
      <c r="G214" s="34">
        <v>2</v>
      </c>
      <c r="H214" s="34">
        <v>1</v>
      </c>
      <c r="I214" s="34">
        <v>2</v>
      </c>
      <c r="J214" s="34">
        <v>2</v>
      </c>
      <c r="K214" s="34">
        <v>1</v>
      </c>
      <c r="L214" s="34">
        <v>2</v>
      </c>
      <c r="M214" s="34">
        <v>1</v>
      </c>
      <c r="N214" s="34">
        <v>1</v>
      </c>
      <c r="O214" s="34">
        <v>1</v>
      </c>
      <c r="P214" s="34">
        <v>2</v>
      </c>
      <c r="Q214" s="34">
        <v>1</v>
      </c>
      <c r="R214" s="34">
        <v>2</v>
      </c>
      <c r="S214" s="34">
        <v>2</v>
      </c>
      <c r="T214" s="34">
        <v>1</v>
      </c>
      <c r="U214" s="34">
        <v>2</v>
      </c>
      <c r="V214" s="34">
        <v>2</v>
      </c>
      <c r="W214" s="34">
        <v>1</v>
      </c>
      <c r="X214" s="34">
        <v>2</v>
      </c>
      <c r="Y214" s="34">
        <v>3</v>
      </c>
      <c r="Z214" s="34">
        <v>1</v>
      </c>
      <c r="AA214" s="34">
        <v>3</v>
      </c>
      <c r="AB214" s="34">
        <v>2</v>
      </c>
      <c r="AC214" s="34">
        <v>1</v>
      </c>
      <c r="AD214" s="34">
        <v>2</v>
      </c>
      <c r="AE214" s="34">
        <v>3</v>
      </c>
      <c r="AF214" s="34">
        <v>1</v>
      </c>
      <c r="AG214" s="34">
        <v>3</v>
      </c>
      <c r="AH214" s="34">
        <v>2</v>
      </c>
      <c r="AI214" s="34">
        <v>1</v>
      </c>
      <c r="AJ214" s="34">
        <v>2</v>
      </c>
      <c r="AK214" s="34">
        <v>1</v>
      </c>
      <c r="AL214" s="34">
        <v>1</v>
      </c>
      <c r="AM214" s="34">
        <v>1</v>
      </c>
      <c r="AN214" s="34">
        <v>2</v>
      </c>
      <c r="AO214" s="34">
        <v>1</v>
      </c>
      <c r="AP214" s="34">
        <v>2</v>
      </c>
      <c r="AQ214" s="34">
        <v>1</v>
      </c>
      <c r="AR214" s="34">
        <v>1</v>
      </c>
      <c r="AS214" s="34">
        <v>1</v>
      </c>
    </row>
    <row r="215" spans="1:45" x14ac:dyDescent="0.35">
      <c r="A215" s="66" t="s">
        <v>555</v>
      </c>
      <c r="B215" s="66" t="s">
        <v>556</v>
      </c>
      <c r="C215" s="15">
        <v>78</v>
      </c>
      <c r="D215" s="34">
        <v>3</v>
      </c>
      <c r="E215" s="34">
        <v>1</v>
      </c>
      <c r="F215" s="34">
        <v>3</v>
      </c>
      <c r="G215" s="34">
        <v>2</v>
      </c>
      <c r="H215" s="34">
        <v>1</v>
      </c>
      <c r="I215" s="34">
        <v>2</v>
      </c>
      <c r="J215" s="34">
        <v>3</v>
      </c>
      <c r="K215" s="34">
        <v>1</v>
      </c>
      <c r="L215" s="34">
        <v>2</v>
      </c>
      <c r="M215" s="34">
        <v>1</v>
      </c>
      <c r="N215" s="34">
        <v>1</v>
      </c>
      <c r="O215" s="34">
        <v>1</v>
      </c>
      <c r="P215" s="34">
        <v>2</v>
      </c>
      <c r="Q215" s="34">
        <v>1</v>
      </c>
      <c r="R215" s="34">
        <v>2</v>
      </c>
      <c r="S215" s="34">
        <v>3</v>
      </c>
      <c r="T215" s="34">
        <v>1</v>
      </c>
      <c r="U215" s="34">
        <v>2</v>
      </c>
      <c r="V215" s="34">
        <v>3</v>
      </c>
      <c r="W215" s="34">
        <v>1</v>
      </c>
      <c r="X215" s="34">
        <v>2</v>
      </c>
      <c r="Y215" s="34">
        <v>3</v>
      </c>
      <c r="Z215" s="34">
        <v>1</v>
      </c>
      <c r="AA215" s="34">
        <v>3</v>
      </c>
      <c r="AB215" s="34">
        <v>2</v>
      </c>
      <c r="AC215" s="34">
        <v>1</v>
      </c>
      <c r="AD215" s="34">
        <v>2</v>
      </c>
      <c r="AE215" s="34">
        <v>3</v>
      </c>
      <c r="AF215" s="34">
        <v>1</v>
      </c>
      <c r="AG215" s="34">
        <v>3</v>
      </c>
      <c r="AH215" s="34">
        <v>3</v>
      </c>
      <c r="AI215" s="34">
        <v>1</v>
      </c>
      <c r="AJ215" s="34">
        <v>2</v>
      </c>
      <c r="AK215" s="34">
        <v>2</v>
      </c>
      <c r="AL215" s="34">
        <v>1</v>
      </c>
      <c r="AM215" s="34">
        <v>2</v>
      </c>
      <c r="AN215" s="34">
        <v>2</v>
      </c>
      <c r="AO215" s="34">
        <v>1</v>
      </c>
      <c r="AP215" s="34">
        <v>2</v>
      </c>
      <c r="AQ215" s="34">
        <v>2</v>
      </c>
      <c r="AR215" s="34">
        <v>1</v>
      </c>
      <c r="AS215" s="34">
        <v>2</v>
      </c>
    </row>
    <row r="216" spans="1:45" x14ac:dyDescent="0.35">
      <c r="A216" s="66" t="s">
        <v>557</v>
      </c>
      <c r="B216" s="66" t="s">
        <v>558</v>
      </c>
      <c r="C216" s="15">
        <v>69</v>
      </c>
      <c r="D216" s="34">
        <v>3</v>
      </c>
      <c r="E216" s="34">
        <v>1</v>
      </c>
      <c r="F216" s="34">
        <v>2</v>
      </c>
      <c r="G216" s="34">
        <v>1</v>
      </c>
      <c r="H216" s="34">
        <v>1</v>
      </c>
      <c r="I216" s="34">
        <v>1</v>
      </c>
      <c r="J216" s="34">
        <v>3</v>
      </c>
      <c r="K216" s="34">
        <v>1</v>
      </c>
      <c r="L216" s="34">
        <v>1</v>
      </c>
      <c r="M216" s="34">
        <v>2</v>
      </c>
      <c r="N216" s="34">
        <v>1</v>
      </c>
      <c r="O216" s="34">
        <v>2</v>
      </c>
      <c r="P216" s="34">
        <v>3</v>
      </c>
      <c r="Q216" s="34">
        <v>1</v>
      </c>
      <c r="R216" s="34">
        <v>2</v>
      </c>
      <c r="S216" s="34">
        <v>3</v>
      </c>
      <c r="T216" s="34">
        <v>1</v>
      </c>
      <c r="U216" s="34">
        <v>2</v>
      </c>
      <c r="V216" s="34">
        <v>3</v>
      </c>
      <c r="W216" s="34">
        <v>1</v>
      </c>
      <c r="X216" s="34">
        <v>2</v>
      </c>
      <c r="Y216" s="34">
        <v>3</v>
      </c>
      <c r="Z216" s="34">
        <v>1</v>
      </c>
      <c r="AA216" s="34">
        <v>3</v>
      </c>
      <c r="AB216" s="34">
        <v>2</v>
      </c>
      <c r="AC216" s="34">
        <v>1</v>
      </c>
      <c r="AD216" s="34">
        <v>2</v>
      </c>
      <c r="AE216" s="34">
        <v>3</v>
      </c>
      <c r="AF216" s="34">
        <v>1</v>
      </c>
      <c r="AG216" s="34">
        <v>2</v>
      </c>
      <c r="AH216" s="34">
        <v>2</v>
      </c>
      <c r="AI216" s="34">
        <v>1</v>
      </c>
      <c r="AJ216" s="34">
        <v>1</v>
      </c>
      <c r="AK216" s="34">
        <v>2</v>
      </c>
      <c r="AL216" s="34">
        <v>1</v>
      </c>
      <c r="AM216" s="34">
        <v>1</v>
      </c>
      <c r="AN216" s="34">
        <v>1</v>
      </c>
      <c r="AO216" s="34">
        <v>1</v>
      </c>
      <c r="AP216" s="34">
        <v>1</v>
      </c>
      <c r="AQ216" s="34">
        <v>1</v>
      </c>
      <c r="AR216" s="34">
        <v>1</v>
      </c>
      <c r="AS216" s="34">
        <v>1</v>
      </c>
    </row>
    <row r="217" spans="1:45" x14ac:dyDescent="0.35">
      <c r="A217" s="66" t="s">
        <v>559</v>
      </c>
      <c r="B217" s="66" t="s">
        <v>560</v>
      </c>
      <c r="C217" s="15">
        <v>75</v>
      </c>
      <c r="D217" s="34">
        <v>3</v>
      </c>
      <c r="E217" s="34">
        <v>1</v>
      </c>
      <c r="F217" s="34">
        <v>2</v>
      </c>
      <c r="G217" s="34">
        <v>1</v>
      </c>
      <c r="H217" s="34">
        <v>1</v>
      </c>
      <c r="I217" s="34">
        <v>1</v>
      </c>
      <c r="J217" s="34">
        <v>3</v>
      </c>
      <c r="K217" s="34">
        <v>1</v>
      </c>
      <c r="L217" s="34">
        <v>2</v>
      </c>
      <c r="M217" s="34">
        <v>2</v>
      </c>
      <c r="N217" s="34">
        <v>1</v>
      </c>
      <c r="O217" s="34">
        <v>2</v>
      </c>
      <c r="P217" s="34">
        <v>3</v>
      </c>
      <c r="Q217" s="34">
        <v>1</v>
      </c>
      <c r="R217" s="34">
        <v>2</v>
      </c>
      <c r="S217" s="34">
        <v>3</v>
      </c>
      <c r="T217" s="34">
        <v>1</v>
      </c>
      <c r="U217" s="34">
        <v>2</v>
      </c>
      <c r="V217" s="34">
        <v>3</v>
      </c>
      <c r="W217" s="34">
        <v>1</v>
      </c>
      <c r="X217" s="34">
        <v>2</v>
      </c>
      <c r="Y217" s="34">
        <v>3</v>
      </c>
      <c r="Z217" s="34">
        <v>1</v>
      </c>
      <c r="AA217" s="34">
        <v>3</v>
      </c>
      <c r="AB217" s="34">
        <v>3</v>
      </c>
      <c r="AC217" s="34">
        <v>1</v>
      </c>
      <c r="AD217" s="34">
        <v>2</v>
      </c>
      <c r="AE217" s="34">
        <v>3</v>
      </c>
      <c r="AF217" s="34">
        <v>1</v>
      </c>
      <c r="AG217" s="34">
        <v>2</v>
      </c>
      <c r="AH217" s="34">
        <v>2</v>
      </c>
      <c r="AI217" s="34">
        <v>1</v>
      </c>
      <c r="AJ217" s="34">
        <v>1</v>
      </c>
      <c r="AK217" s="34">
        <v>2</v>
      </c>
      <c r="AL217" s="34">
        <v>1</v>
      </c>
      <c r="AM217" s="34">
        <v>1</v>
      </c>
      <c r="AN217" s="34">
        <v>2</v>
      </c>
      <c r="AO217" s="34">
        <v>1</v>
      </c>
      <c r="AP217" s="34">
        <v>2</v>
      </c>
      <c r="AQ217" s="34">
        <v>2</v>
      </c>
      <c r="AR217" s="34">
        <v>1</v>
      </c>
      <c r="AS217" s="34">
        <v>2</v>
      </c>
    </row>
    <row r="218" spans="1:45" x14ac:dyDescent="0.35">
      <c r="A218" s="66" t="s">
        <v>561</v>
      </c>
      <c r="B218" s="66" t="s">
        <v>562</v>
      </c>
      <c r="C218" s="15">
        <v>77</v>
      </c>
      <c r="D218" s="34">
        <v>3</v>
      </c>
      <c r="E218" s="34">
        <v>1</v>
      </c>
      <c r="F218" s="34">
        <v>3</v>
      </c>
      <c r="G218" s="34">
        <v>1</v>
      </c>
      <c r="H218" s="34">
        <v>1</v>
      </c>
      <c r="I218" s="34">
        <v>1</v>
      </c>
      <c r="J218" s="34">
        <v>3</v>
      </c>
      <c r="K218" s="34">
        <v>1</v>
      </c>
      <c r="L218" s="34">
        <v>2</v>
      </c>
      <c r="M218" s="34">
        <v>2</v>
      </c>
      <c r="N218" s="34">
        <v>1</v>
      </c>
      <c r="O218" s="34">
        <v>2</v>
      </c>
      <c r="P218" s="34">
        <v>3</v>
      </c>
      <c r="Q218" s="34">
        <v>1</v>
      </c>
      <c r="R218" s="34">
        <v>3</v>
      </c>
      <c r="S218" s="34">
        <v>3</v>
      </c>
      <c r="T218" s="34">
        <v>1</v>
      </c>
      <c r="U218" s="34">
        <v>2</v>
      </c>
      <c r="V218" s="34">
        <v>3</v>
      </c>
      <c r="W218" s="34">
        <v>1</v>
      </c>
      <c r="X218" s="34">
        <v>2</v>
      </c>
      <c r="Y218" s="34">
        <v>3</v>
      </c>
      <c r="Z218" s="34">
        <v>1</v>
      </c>
      <c r="AA218" s="34">
        <v>3</v>
      </c>
      <c r="AB218" s="34">
        <v>1</v>
      </c>
      <c r="AC218" s="34">
        <v>1</v>
      </c>
      <c r="AD218" s="34">
        <v>1</v>
      </c>
      <c r="AE218" s="34">
        <v>3</v>
      </c>
      <c r="AF218" s="34">
        <v>1</v>
      </c>
      <c r="AG218" s="34">
        <v>3</v>
      </c>
      <c r="AH218" s="34">
        <v>2</v>
      </c>
      <c r="AI218" s="34">
        <v>1</v>
      </c>
      <c r="AJ218" s="34">
        <v>2</v>
      </c>
      <c r="AK218" s="34">
        <v>2</v>
      </c>
      <c r="AL218" s="34">
        <v>1</v>
      </c>
      <c r="AM218" s="34">
        <v>2</v>
      </c>
      <c r="AN218" s="34">
        <v>2</v>
      </c>
      <c r="AO218" s="34">
        <v>1</v>
      </c>
      <c r="AP218" s="34">
        <v>2</v>
      </c>
      <c r="AQ218" s="34">
        <v>2</v>
      </c>
      <c r="AR218" s="34">
        <v>1</v>
      </c>
      <c r="AS218" s="34">
        <v>2</v>
      </c>
    </row>
    <row r="219" spans="1:45" x14ac:dyDescent="0.35">
      <c r="A219" s="66" t="s">
        <v>563</v>
      </c>
      <c r="B219" s="66" t="s">
        <v>564</v>
      </c>
      <c r="C219" s="15">
        <v>76</v>
      </c>
      <c r="D219" s="34">
        <v>3</v>
      </c>
      <c r="E219" s="34">
        <v>1</v>
      </c>
      <c r="F219" s="34">
        <v>2</v>
      </c>
      <c r="G219" s="34">
        <v>1</v>
      </c>
      <c r="H219" s="34">
        <v>1</v>
      </c>
      <c r="I219" s="34">
        <v>1</v>
      </c>
      <c r="J219" s="34">
        <v>3</v>
      </c>
      <c r="K219" s="34">
        <v>1</v>
      </c>
      <c r="L219" s="34">
        <v>2</v>
      </c>
      <c r="M219" s="34">
        <v>2</v>
      </c>
      <c r="N219" s="34">
        <v>1</v>
      </c>
      <c r="O219" s="34">
        <v>2</v>
      </c>
      <c r="P219" s="34">
        <v>3</v>
      </c>
      <c r="Q219" s="34">
        <v>1</v>
      </c>
      <c r="R219" s="34">
        <v>2</v>
      </c>
      <c r="S219" s="34">
        <v>3</v>
      </c>
      <c r="T219" s="34">
        <v>1</v>
      </c>
      <c r="U219" s="34">
        <v>2</v>
      </c>
      <c r="V219" s="34">
        <v>3</v>
      </c>
      <c r="W219" s="34">
        <v>1</v>
      </c>
      <c r="X219" s="34">
        <v>2</v>
      </c>
      <c r="Y219" s="34">
        <v>3</v>
      </c>
      <c r="Z219" s="34">
        <v>1</v>
      </c>
      <c r="AA219" s="34">
        <v>3</v>
      </c>
      <c r="AB219" s="34">
        <v>3</v>
      </c>
      <c r="AC219" s="34">
        <v>1</v>
      </c>
      <c r="AD219" s="34">
        <v>2</v>
      </c>
      <c r="AE219" s="34">
        <v>3</v>
      </c>
      <c r="AF219" s="34">
        <v>1</v>
      </c>
      <c r="AG219" s="34">
        <v>2</v>
      </c>
      <c r="AH219" s="34">
        <v>3</v>
      </c>
      <c r="AI219" s="34">
        <v>1</v>
      </c>
      <c r="AJ219" s="34">
        <v>1</v>
      </c>
      <c r="AK219" s="34">
        <v>2</v>
      </c>
      <c r="AL219" s="34">
        <v>1</v>
      </c>
      <c r="AM219" s="34">
        <v>1</v>
      </c>
      <c r="AN219" s="34">
        <v>2</v>
      </c>
      <c r="AO219" s="34">
        <v>1</v>
      </c>
      <c r="AP219" s="34">
        <v>2</v>
      </c>
      <c r="AQ219" s="34">
        <v>2</v>
      </c>
      <c r="AR219" s="34">
        <v>1</v>
      </c>
      <c r="AS219" s="34">
        <v>2</v>
      </c>
    </row>
    <row r="220" spans="1:45" x14ac:dyDescent="0.35">
      <c r="A220" s="66" t="s">
        <v>565</v>
      </c>
      <c r="B220" s="66" t="s">
        <v>566</v>
      </c>
      <c r="C220" s="15">
        <v>89</v>
      </c>
      <c r="D220" s="34">
        <v>3</v>
      </c>
      <c r="E220" s="34">
        <v>1</v>
      </c>
      <c r="F220" s="34">
        <v>3</v>
      </c>
      <c r="G220" s="34">
        <v>2</v>
      </c>
      <c r="H220" s="34">
        <v>1</v>
      </c>
      <c r="I220" s="34">
        <v>3</v>
      </c>
      <c r="J220" s="34">
        <v>3</v>
      </c>
      <c r="K220" s="34">
        <v>1</v>
      </c>
      <c r="L220" s="34">
        <v>2</v>
      </c>
      <c r="M220" s="34">
        <v>3</v>
      </c>
      <c r="N220" s="34">
        <v>1</v>
      </c>
      <c r="O220" s="34">
        <v>3</v>
      </c>
      <c r="P220" s="34">
        <v>3</v>
      </c>
      <c r="Q220" s="34">
        <v>1</v>
      </c>
      <c r="R220" s="34">
        <v>3</v>
      </c>
      <c r="S220" s="34">
        <v>3</v>
      </c>
      <c r="T220" s="34">
        <v>1</v>
      </c>
      <c r="U220" s="34">
        <v>2</v>
      </c>
      <c r="V220" s="34">
        <v>3</v>
      </c>
      <c r="W220" s="34">
        <v>1</v>
      </c>
      <c r="X220" s="34">
        <v>2</v>
      </c>
      <c r="Y220" s="34">
        <v>3</v>
      </c>
      <c r="Z220" s="34">
        <v>1</v>
      </c>
      <c r="AA220" s="34">
        <v>3</v>
      </c>
      <c r="AB220" s="34">
        <v>3</v>
      </c>
      <c r="AC220" s="34">
        <v>1</v>
      </c>
      <c r="AD220" s="34">
        <v>2</v>
      </c>
      <c r="AE220" s="34">
        <v>3</v>
      </c>
      <c r="AF220" s="34">
        <v>1</v>
      </c>
      <c r="AG220" s="34">
        <v>3</v>
      </c>
      <c r="AH220" s="34">
        <v>3</v>
      </c>
      <c r="AI220" s="34">
        <v>1</v>
      </c>
      <c r="AJ220" s="34">
        <v>2</v>
      </c>
      <c r="AK220" s="34">
        <v>3</v>
      </c>
      <c r="AL220" s="34">
        <v>1</v>
      </c>
      <c r="AM220" s="34">
        <v>2</v>
      </c>
      <c r="AN220" s="34">
        <v>3</v>
      </c>
      <c r="AO220" s="34">
        <v>1</v>
      </c>
      <c r="AP220" s="34">
        <v>2</v>
      </c>
      <c r="AQ220" s="34">
        <v>3</v>
      </c>
      <c r="AR220" s="34">
        <v>1</v>
      </c>
      <c r="AS220" s="34">
        <v>2</v>
      </c>
    </row>
    <row r="221" spans="1:45" x14ac:dyDescent="0.35">
      <c r="A221" s="66" t="s">
        <v>567</v>
      </c>
      <c r="B221" s="66" t="s">
        <v>568</v>
      </c>
      <c r="C221" s="15">
        <v>83</v>
      </c>
      <c r="D221" s="34">
        <v>3</v>
      </c>
      <c r="E221" s="34">
        <v>1</v>
      </c>
      <c r="F221" s="34">
        <v>2</v>
      </c>
      <c r="G221" s="34">
        <v>3</v>
      </c>
      <c r="H221" s="34">
        <v>1</v>
      </c>
      <c r="I221" s="34">
        <v>3</v>
      </c>
      <c r="J221" s="34">
        <v>3</v>
      </c>
      <c r="K221" s="34">
        <v>1</v>
      </c>
      <c r="L221" s="34">
        <v>1</v>
      </c>
      <c r="M221" s="34">
        <v>3</v>
      </c>
      <c r="N221" s="34">
        <v>1</v>
      </c>
      <c r="O221" s="34">
        <v>2</v>
      </c>
      <c r="P221" s="34">
        <v>3</v>
      </c>
      <c r="Q221" s="34">
        <v>1</v>
      </c>
      <c r="R221" s="34">
        <v>3</v>
      </c>
      <c r="S221" s="34">
        <v>3</v>
      </c>
      <c r="T221" s="34">
        <v>1</v>
      </c>
      <c r="U221" s="34">
        <v>2</v>
      </c>
      <c r="V221" s="34">
        <v>3</v>
      </c>
      <c r="W221" s="34">
        <v>1</v>
      </c>
      <c r="X221" s="34">
        <v>2</v>
      </c>
      <c r="Y221" s="34">
        <v>3</v>
      </c>
      <c r="Z221" s="34">
        <v>1</v>
      </c>
      <c r="AA221" s="34">
        <v>3</v>
      </c>
      <c r="AB221" s="34">
        <v>3</v>
      </c>
      <c r="AC221" s="34">
        <v>1</v>
      </c>
      <c r="AD221" s="34">
        <v>2</v>
      </c>
      <c r="AE221" s="34">
        <v>3</v>
      </c>
      <c r="AF221" s="34">
        <v>1</v>
      </c>
      <c r="AG221" s="34">
        <v>3</v>
      </c>
      <c r="AH221" s="34">
        <v>3</v>
      </c>
      <c r="AI221" s="34">
        <v>1</v>
      </c>
      <c r="AJ221" s="34">
        <v>1</v>
      </c>
      <c r="AK221" s="34">
        <v>3</v>
      </c>
      <c r="AL221" s="34">
        <v>1</v>
      </c>
      <c r="AM221" s="34">
        <v>1</v>
      </c>
      <c r="AN221" s="34">
        <v>3</v>
      </c>
      <c r="AO221" s="34">
        <v>1</v>
      </c>
      <c r="AP221" s="34">
        <v>1</v>
      </c>
      <c r="AQ221" s="34">
        <v>3</v>
      </c>
      <c r="AR221" s="34">
        <v>1</v>
      </c>
      <c r="AS221" s="34">
        <v>1</v>
      </c>
    </row>
    <row r="222" spans="1:45" x14ac:dyDescent="0.35">
      <c r="A222" s="66" t="s">
        <v>569</v>
      </c>
      <c r="B222" s="66" t="s">
        <v>570</v>
      </c>
      <c r="C222" s="15">
        <v>89</v>
      </c>
      <c r="D222" s="34">
        <v>3</v>
      </c>
      <c r="E222" s="34">
        <v>1</v>
      </c>
      <c r="F222" s="34">
        <v>3</v>
      </c>
      <c r="G222" s="34">
        <v>3</v>
      </c>
      <c r="H222" s="34">
        <v>1</v>
      </c>
      <c r="I222" s="34">
        <v>3</v>
      </c>
      <c r="J222" s="34">
        <v>3</v>
      </c>
      <c r="K222" s="34">
        <v>1</v>
      </c>
      <c r="L222" s="34">
        <v>2</v>
      </c>
      <c r="M222" s="34">
        <v>3</v>
      </c>
      <c r="N222" s="34">
        <v>1</v>
      </c>
      <c r="O222" s="34">
        <v>2</v>
      </c>
      <c r="P222" s="34">
        <v>3</v>
      </c>
      <c r="Q222" s="34">
        <v>1</v>
      </c>
      <c r="R222" s="34">
        <v>3</v>
      </c>
      <c r="S222" s="34">
        <v>3</v>
      </c>
      <c r="T222" s="34">
        <v>1</v>
      </c>
      <c r="U222" s="34">
        <v>2</v>
      </c>
      <c r="V222" s="34">
        <v>3</v>
      </c>
      <c r="W222" s="34">
        <v>1</v>
      </c>
      <c r="X222" s="34">
        <v>2</v>
      </c>
      <c r="Y222" s="34">
        <v>3</v>
      </c>
      <c r="Z222" s="34">
        <v>1</v>
      </c>
      <c r="AA222" s="34">
        <v>3</v>
      </c>
      <c r="AB222" s="34">
        <v>3</v>
      </c>
      <c r="AC222" s="34">
        <v>1</v>
      </c>
      <c r="AD222" s="34">
        <v>2</v>
      </c>
      <c r="AE222" s="34">
        <v>3</v>
      </c>
      <c r="AF222" s="34">
        <v>1</v>
      </c>
      <c r="AG222" s="34">
        <v>3</v>
      </c>
      <c r="AH222" s="34">
        <v>3</v>
      </c>
      <c r="AI222" s="34">
        <v>1</v>
      </c>
      <c r="AJ222" s="34">
        <v>2</v>
      </c>
      <c r="AK222" s="34">
        <v>3</v>
      </c>
      <c r="AL222" s="34">
        <v>1</v>
      </c>
      <c r="AM222" s="34">
        <v>2</v>
      </c>
      <c r="AN222" s="34">
        <v>3</v>
      </c>
      <c r="AO222" s="34">
        <v>1</v>
      </c>
      <c r="AP222" s="34">
        <v>2</v>
      </c>
      <c r="AQ222" s="34">
        <v>3</v>
      </c>
      <c r="AR222" s="34">
        <v>1</v>
      </c>
      <c r="AS222" s="34">
        <v>2</v>
      </c>
    </row>
    <row r="223" spans="1:45" x14ac:dyDescent="0.35">
      <c r="A223" s="66" t="s">
        <v>961</v>
      </c>
      <c r="B223" s="66" t="s">
        <v>962</v>
      </c>
      <c r="C223" s="15">
        <v>97</v>
      </c>
      <c r="D223" s="34">
        <v>3</v>
      </c>
      <c r="E223" s="34">
        <v>1</v>
      </c>
      <c r="F223" s="34">
        <v>3</v>
      </c>
      <c r="G223" s="34">
        <v>3</v>
      </c>
      <c r="H223" s="34">
        <v>1</v>
      </c>
      <c r="I223" s="34">
        <v>3</v>
      </c>
      <c r="J223" s="34">
        <v>3</v>
      </c>
      <c r="K223" s="34">
        <v>1</v>
      </c>
      <c r="L223" s="34">
        <v>3</v>
      </c>
      <c r="M223" s="34">
        <v>3</v>
      </c>
      <c r="N223" s="34">
        <v>1</v>
      </c>
      <c r="O223" s="34">
        <v>3</v>
      </c>
      <c r="P223" s="34">
        <v>3</v>
      </c>
      <c r="Q223" s="34">
        <v>1</v>
      </c>
      <c r="R223" s="34">
        <v>3</v>
      </c>
      <c r="S223" s="34">
        <v>3</v>
      </c>
      <c r="T223" s="34">
        <v>1</v>
      </c>
      <c r="U223" s="34">
        <v>3</v>
      </c>
      <c r="V223" s="34">
        <v>3</v>
      </c>
      <c r="W223" s="34">
        <v>1</v>
      </c>
      <c r="X223" s="34">
        <v>3</v>
      </c>
      <c r="Y223" s="34">
        <v>3</v>
      </c>
      <c r="Z223" s="34">
        <v>1</v>
      </c>
      <c r="AA223" s="34">
        <v>3</v>
      </c>
      <c r="AB223" s="34">
        <v>3</v>
      </c>
      <c r="AC223" s="34">
        <v>1</v>
      </c>
      <c r="AD223" s="34">
        <v>3</v>
      </c>
      <c r="AE223" s="34">
        <v>3</v>
      </c>
      <c r="AF223" s="34">
        <v>1</v>
      </c>
      <c r="AG223" s="34">
        <v>3</v>
      </c>
      <c r="AH223" s="34">
        <v>3</v>
      </c>
      <c r="AI223" s="34">
        <v>1</v>
      </c>
      <c r="AJ223" s="34">
        <v>3</v>
      </c>
      <c r="AK223" s="34">
        <v>3</v>
      </c>
      <c r="AL223" s="34">
        <v>1</v>
      </c>
      <c r="AM223" s="34">
        <v>3</v>
      </c>
      <c r="AN223" s="34">
        <v>3</v>
      </c>
      <c r="AO223" s="34">
        <v>1</v>
      </c>
      <c r="AP223" s="34">
        <v>3</v>
      </c>
      <c r="AQ223" s="34">
        <v>2</v>
      </c>
      <c r="AR223" s="34">
        <v>1</v>
      </c>
      <c r="AS223" s="34">
        <v>3</v>
      </c>
    </row>
    <row r="224" spans="1:45" x14ac:dyDescent="0.35">
      <c r="A224" s="66" t="s">
        <v>942</v>
      </c>
      <c r="B224" s="66" t="s">
        <v>943</v>
      </c>
      <c r="C224" s="15">
        <v>96</v>
      </c>
      <c r="D224" s="34">
        <v>3</v>
      </c>
      <c r="E224" s="34">
        <v>1</v>
      </c>
      <c r="F224" s="34">
        <v>3</v>
      </c>
      <c r="G224" s="34">
        <v>3</v>
      </c>
      <c r="H224" s="34">
        <v>1</v>
      </c>
      <c r="I224" s="34">
        <v>3</v>
      </c>
      <c r="J224" s="34">
        <v>3</v>
      </c>
      <c r="K224" s="34">
        <v>1</v>
      </c>
      <c r="L224" s="34">
        <v>3</v>
      </c>
      <c r="M224" s="34">
        <v>3</v>
      </c>
      <c r="N224" s="34">
        <v>1</v>
      </c>
      <c r="O224" s="34">
        <v>3</v>
      </c>
      <c r="P224" s="34">
        <v>3</v>
      </c>
      <c r="Q224" s="34">
        <v>1</v>
      </c>
      <c r="R224" s="34">
        <v>3</v>
      </c>
      <c r="S224" s="34">
        <v>3</v>
      </c>
      <c r="T224" s="34">
        <v>1</v>
      </c>
      <c r="U224" s="34">
        <v>3</v>
      </c>
      <c r="V224" s="34">
        <v>3</v>
      </c>
      <c r="W224" s="34">
        <v>1</v>
      </c>
      <c r="X224" s="34">
        <v>3</v>
      </c>
      <c r="Y224" s="34">
        <v>3</v>
      </c>
      <c r="Z224" s="34">
        <v>1</v>
      </c>
      <c r="AA224" s="34">
        <v>3</v>
      </c>
      <c r="AB224" s="34">
        <v>3</v>
      </c>
      <c r="AC224" s="34">
        <v>1</v>
      </c>
      <c r="AD224" s="34">
        <v>3</v>
      </c>
      <c r="AE224" s="34">
        <v>3</v>
      </c>
      <c r="AF224" s="34">
        <v>1</v>
      </c>
      <c r="AG224" s="34">
        <v>3</v>
      </c>
      <c r="AH224" s="34">
        <v>3</v>
      </c>
      <c r="AI224" s="34">
        <v>1</v>
      </c>
      <c r="AJ224" s="34">
        <v>3</v>
      </c>
      <c r="AK224" s="34">
        <v>3</v>
      </c>
      <c r="AL224" s="34">
        <v>1</v>
      </c>
      <c r="AM224" s="34">
        <v>3</v>
      </c>
      <c r="AN224" s="34">
        <v>2</v>
      </c>
      <c r="AO224" s="34">
        <v>1</v>
      </c>
      <c r="AP224" s="34">
        <v>3</v>
      </c>
      <c r="AQ224" s="34">
        <v>2</v>
      </c>
      <c r="AR224" s="34">
        <v>1</v>
      </c>
      <c r="AS224" s="34">
        <v>3</v>
      </c>
    </row>
    <row r="225" spans="1:45" x14ac:dyDescent="0.35">
      <c r="A225" s="66" t="s">
        <v>571</v>
      </c>
      <c r="B225" s="66" t="s">
        <v>572</v>
      </c>
      <c r="C225" s="15">
        <v>78</v>
      </c>
      <c r="D225" s="34">
        <v>3</v>
      </c>
      <c r="E225" s="34">
        <v>1</v>
      </c>
      <c r="F225" s="34">
        <v>2</v>
      </c>
      <c r="G225" s="34">
        <v>1</v>
      </c>
      <c r="H225" s="34">
        <v>1</v>
      </c>
      <c r="I225" s="34">
        <v>1</v>
      </c>
      <c r="J225" s="34">
        <v>3</v>
      </c>
      <c r="K225" s="34">
        <v>1</v>
      </c>
      <c r="L225" s="34">
        <v>2</v>
      </c>
      <c r="M225" s="34">
        <v>2</v>
      </c>
      <c r="N225" s="34">
        <v>1</v>
      </c>
      <c r="O225" s="34">
        <v>2</v>
      </c>
      <c r="P225" s="34">
        <v>3</v>
      </c>
      <c r="Q225" s="34">
        <v>1</v>
      </c>
      <c r="R225" s="34">
        <v>2</v>
      </c>
      <c r="S225" s="34">
        <v>3</v>
      </c>
      <c r="T225" s="34">
        <v>1</v>
      </c>
      <c r="U225" s="34">
        <v>2</v>
      </c>
      <c r="V225" s="34">
        <v>3</v>
      </c>
      <c r="W225" s="34">
        <v>1</v>
      </c>
      <c r="X225" s="34">
        <v>2</v>
      </c>
      <c r="Y225" s="34">
        <v>3</v>
      </c>
      <c r="Z225" s="34">
        <v>1</v>
      </c>
      <c r="AA225" s="34">
        <v>3</v>
      </c>
      <c r="AB225" s="34">
        <v>3</v>
      </c>
      <c r="AC225" s="34">
        <v>1</v>
      </c>
      <c r="AD225" s="34">
        <v>2</v>
      </c>
      <c r="AE225" s="34">
        <v>3</v>
      </c>
      <c r="AF225" s="34">
        <v>1</v>
      </c>
      <c r="AG225" s="34">
        <v>2</v>
      </c>
      <c r="AH225" s="34">
        <v>3</v>
      </c>
      <c r="AI225" s="34">
        <v>1</v>
      </c>
      <c r="AJ225" s="34">
        <v>2</v>
      </c>
      <c r="AK225" s="34">
        <v>2</v>
      </c>
      <c r="AL225" s="34">
        <v>1</v>
      </c>
      <c r="AM225" s="34">
        <v>2</v>
      </c>
      <c r="AN225" s="34">
        <v>2</v>
      </c>
      <c r="AO225" s="34">
        <v>1</v>
      </c>
      <c r="AP225" s="34">
        <v>2</v>
      </c>
      <c r="AQ225" s="34">
        <v>2</v>
      </c>
      <c r="AR225" s="34">
        <v>1</v>
      </c>
      <c r="AS225" s="34">
        <v>2</v>
      </c>
    </row>
    <row r="226" spans="1:45" x14ac:dyDescent="0.35">
      <c r="A226" s="66" t="s">
        <v>573</v>
      </c>
      <c r="B226" s="66" t="s">
        <v>574</v>
      </c>
      <c r="C226" s="15">
        <v>87</v>
      </c>
      <c r="D226" s="34">
        <v>3</v>
      </c>
      <c r="E226" s="34">
        <v>1</v>
      </c>
      <c r="F226" s="34">
        <v>3</v>
      </c>
      <c r="G226" s="34">
        <v>2</v>
      </c>
      <c r="H226" s="34">
        <v>1</v>
      </c>
      <c r="I226" s="34">
        <v>2</v>
      </c>
      <c r="J226" s="34">
        <v>3</v>
      </c>
      <c r="K226" s="34">
        <v>1</v>
      </c>
      <c r="L226" s="34">
        <v>3</v>
      </c>
      <c r="M226" s="34">
        <v>1</v>
      </c>
      <c r="N226" s="34">
        <v>1</v>
      </c>
      <c r="O226" s="34">
        <v>1</v>
      </c>
      <c r="P226" s="34">
        <v>3</v>
      </c>
      <c r="Q226" s="34">
        <v>1</v>
      </c>
      <c r="R226" s="34">
        <v>2</v>
      </c>
      <c r="S226" s="34">
        <v>3</v>
      </c>
      <c r="T226" s="34">
        <v>1</v>
      </c>
      <c r="U226" s="34">
        <v>3</v>
      </c>
      <c r="V226" s="34">
        <v>3</v>
      </c>
      <c r="W226" s="34">
        <v>1</v>
      </c>
      <c r="X226" s="34">
        <v>3</v>
      </c>
      <c r="Y226" s="34">
        <v>3</v>
      </c>
      <c r="Z226" s="34">
        <v>1</v>
      </c>
      <c r="AA226" s="34">
        <v>3</v>
      </c>
      <c r="AB226" s="34">
        <v>3</v>
      </c>
      <c r="AC226" s="34">
        <v>1</v>
      </c>
      <c r="AD226" s="34">
        <v>3</v>
      </c>
      <c r="AE226" s="34">
        <v>3</v>
      </c>
      <c r="AF226" s="34">
        <v>1</v>
      </c>
      <c r="AG226" s="34">
        <v>3</v>
      </c>
      <c r="AH226" s="34">
        <v>3</v>
      </c>
      <c r="AI226" s="34">
        <v>1</v>
      </c>
      <c r="AJ226" s="34">
        <v>3</v>
      </c>
      <c r="AK226" s="34">
        <v>3</v>
      </c>
      <c r="AL226" s="34">
        <v>1</v>
      </c>
      <c r="AM226" s="34">
        <v>3</v>
      </c>
      <c r="AN226" s="34">
        <v>3</v>
      </c>
      <c r="AO226" s="34">
        <v>1</v>
      </c>
      <c r="AP226" s="34">
        <v>3</v>
      </c>
      <c r="AQ226" s="34">
        <v>1</v>
      </c>
      <c r="AR226" s="34">
        <v>1</v>
      </c>
      <c r="AS226" s="34">
        <v>1</v>
      </c>
    </row>
    <row r="227" spans="1:45" x14ac:dyDescent="0.35">
      <c r="A227" s="66" t="s">
        <v>575</v>
      </c>
      <c r="B227" s="66" t="s">
        <v>576</v>
      </c>
      <c r="C227" s="15">
        <v>86</v>
      </c>
      <c r="D227" s="34">
        <v>3</v>
      </c>
      <c r="E227" s="34">
        <v>1</v>
      </c>
      <c r="F227" s="34">
        <v>3</v>
      </c>
      <c r="G227" s="34">
        <v>2</v>
      </c>
      <c r="H227" s="34">
        <v>1</v>
      </c>
      <c r="I227" s="34">
        <v>2</v>
      </c>
      <c r="J227" s="34">
        <v>3</v>
      </c>
      <c r="K227" s="34">
        <v>1</v>
      </c>
      <c r="L227" s="34">
        <v>3</v>
      </c>
      <c r="M227" s="34">
        <v>1</v>
      </c>
      <c r="N227" s="34">
        <v>1</v>
      </c>
      <c r="O227" s="34">
        <v>1</v>
      </c>
      <c r="P227" s="34">
        <v>3</v>
      </c>
      <c r="Q227" s="34">
        <v>1</v>
      </c>
      <c r="R227" s="34">
        <v>2</v>
      </c>
      <c r="S227" s="34">
        <v>3</v>
      </c>
      <c r="T227" s="34">
        <v>1</v>
      </c>
      <c r="U227" s="34">
        <v>3</v>
      </c>
      <c r="V227" s="34">
        <v>3</v>
      </c>
      <c r="W227" s="34">
        <v>1</v>
      </c>
      <c r="X227" s="34">
        <v>3</v>
      </c>
      <c r="Y227" s="34">
        <v>3</v>
      </c>
      <c r="Z227" s="34">
        <v>1</v>
      </c>
      <c r="AA227" s="34">
        <v>3</v>
      </c>
      <c r="AB227" s="34">
        <v>3</v>
      </c>
      <c r="AC227" s="34">
        <v>1</v>
      </c>
      <c r="AD227" s="34">
        <v>3</v>
      </c>
      <c r="AE227" s="34">
        <v>3</v>
      </c>
      <c r="AF227" s="34">
        <v>1</v>
      </c>
      <c r="AG227" s="34">
        <v>3</v>
      </c>
      <c r="AH227" s="34">
        <v>3</v>
      </c>
      <c r="AI227" s="34">
        <v>1</v>
      </c>
      <c r="AJ227" s="34">
        <v>3</v>
      </c>
      <c r="AK227" s="34">
        <v>3</v>
      </c>
      <c r="AL227" s="34">
        <v>1</v>
      </c>
      <c r="AM227" s="34">
        <v>2</v>
      </c>
      <c r="AN227" s="34">
        <v>3</v>
      </c>
      <c r="AO227" s="34">
        <v>1</v>
      </c>
      <c r="AP227" s="34">
        <v>3</v>
      </c>
      <c r="AQ227" s="34">
        <v>1</v>
      </c>
      <c r="AR227" s="34">
        <v>1</v>
      </c>
      <c r="AS227" s="34">
        <v>1</v>
      </c>
    </row>
    <row r="228" spans="1:45" x14ac:dyDescent="0.35">
      <c r="A228" s="66" t="s">
        <v>577</v>
      </c>
      <c r="B228" s="66" t="s">
        <v>578</v>
      </c>
      <c r="C228" s="15">
        <v>87</v>
      </c>
      <c r="D228" s="34">
        <v>3</v>
      </c>
      <c r="E228" s="34">
        <v>1</v>
      </c>
      <c r="F228" s="34">
        <v>3</v>
      </c>
      <c r="G228" s="34">
        <v>2</v>
      </c>
      <c r="H228" s="34">
        <v>1</v>
      </c>
      <c r="I228" s="34">
        <v>2</v>
      </c>
      <c r="J228" s="34">
        <v>3</v>
      </c>
      <c r="K228" s="34">
        <v>1</v>
      </c>
      <c r="L228" s="34">
        <v>3</v>
      </c>
      <c r="M228" s="34">
        <v>1</v>
      </c>
      <c r="N228" s="34">
        <v>1</v>
      </c>
      <c r="O228" s="34">
        <v>1</v>
      </c>
      <c r="P228" s="34">
        <v>3</v>
      </c>
      <c r="Q228" s="34">
        <v>1</v>
      </c>
      <c r="R228" s="34">
        <v>2</v>
      </c>
      <c r="S228" s="34">
        <v>3</v>
      </c>
      <c r="T228" s="34">
        <v>1</v>
      </c>
      <c r="U228" s="34">
        <v>3</v>
      </c>
      <c r="V228" s="34">
        <v>3</v>
      </c>
      <c r="W228" s="34">
        <v>1</v>
      </c>
      <c r="X228" s="34">
        <v>3</v>
      </c>
      <c r="Y228" s="34">
        <v>3</v>
      </c>
      <c r="Z228" s="34">
        <v>1</v>
      </c>
      <c r="AA228" s="34">
        <v>3</v>
      </c>
      <c r="AB228" s="34">
        <v>3</v>
      </c>
      <c r="AC228" s="34">
        <v>1</v>
      </c>
      <c r="AD228" s="34">
        <v>3</v>
      </c>
      <c r="AE228" s="34">
        <v>3</v>
      </c>
      <c r="AF228" s="34">
        <v>1</v>
      </c>
      <c r="AG228" s="34">
        <v>3</v>
      </c>
      <c r="AH228" s="34">
        <v>3</v>
      </c>
      <c r="AI228" s="34">
        <v>1</v>
      </c>
      <c r="AJ228" s="34">
        <v>3</v>
      </c>
      <c r="AK228" s="34">
        <v>3</v>
      </c>
      <c r="AL228" s="34">
        <v>1</v>
      </c>
      <c r="AM228" s="34">
        <v>3</v>
      </c>
      <c r="AN228" s="34">
        <v>3</v>
      </c>
      <c r="AO228" s="34">
        <v>1</v>
      </c>
      <c r="AP228" s="34">
        <v>3</v>
      </c>
      <c r="AQ228" s="34">
        <v>1</v>
      </c>
      <c r="AR228" s="34">
        <v>1</v>
      </c>
      <c r="AS228" s="34">
        <v>1</v>
      </c>
    </row>
    <row r="229" spans="1:45" x14ac:dyDescent="0.35">
      <c r="A229" s="66" t="s">
        <v>579</v>
      </c>
      <c r="B229" s="66" t="s">
        <v>580</v>
      </c>
      <c r="C229" s="15">
        <v>87</v>
      </c>
      <c r="D229" s="34">
        <v>3</v>
      </c>
      <c r="E229" s="34">
        <v>1</v>
      </c>
      <c r="F229" s="34">
        <v>3</v>
      </c>
      <c r="G229" s="34">
        <v>2</v>
      </c>
      <c r="H229" s="34">
        <v>1</v>
      </c>
      <c r="I229" s="34">
        <v>2</v>
      </c>
      <c r="J229" s="34">
        <v>3</v>
      </c>
      <c r="K229" s="34">
        <v>1</v>
      </c>
      <c r="L229" s="34">
        <v>3</v>
      </c>
      <c r="M229" s="34">
        <v>1</v>
      </c>
      <c r="N229" s="34">
        <v>1</v>
      </c>
      <c r="O229" s="34">
        <v>1</v>
      </c>
      <c r="P229" s="34">
        <v>3</v>
      </c>
      <c r="Q229" s="34">
        <v>1</v>
      </c>
      <c r="R229" s="34">
        <v>2</v>
      </c>
      <c r="S229" s="34">
        <v>3</v>
      </c>
      <c r="T229" s="34">
        <v>1</v>
      </c>
      <c r="U229" s="34">
        <v>3</v>
      </c>
      <c r="V229" s="34">
        <v>3</v>
      </c>
      <c r="W229" s="34">
        <v>1</v>
      </c>
      <c r="X229" s="34">
        <v>3</v>
      </c>
      <c r="Y229" s="34">
        <v>3</v>
      </c>
      <c r="Z229" s="34">
        <v>1</v>
      </c>
      <c r="AA229" s="34">
        <v>3</v>
      </c>
      <c r="AB229" s="34">
        <v>3</v>
      </c>
      <c r="AC229" s="34">
        <v>1</v>
      </c>
      <c r="AD229" s="34">
        <v>3</v>
      </c>
      <c r="AE229" s="34">
        <v>3</v>
      </c>
      <c r="AF229" s="34">
        <v>1</v>
      </c>
      <c r="AG229" s="34">
        <v>3</v>
      </c>
      <c r="AH229" s="34">
        <v>3</v>
      </c>
      <c r="AI229" s="34">
        <v>1</v>
      </c>
      <c r="AJ229" s="34">
        <v>3</v>
      </c>
      <c r="AK229" s="34">
        <v>3</v>
      </c>
      <c r="AL229" s="34">
        <v>1</v>
      </c>
      <c r="AM229" s="34">
        <v>3</v>
      </c>
      <c r="AN229" s="34">
        <v>3</v>
      </c>
      <c r="AO229" s="34">
        <v>1</v>
      </c>
      <c r="AP229" s="34">
        <v>3</v>
      </c>
      <c r="AQ229" s="34">
        <v>1</v>
      </c>
      <c r="AR229" s="34">
        <v>1</v>
      </c>
      <c r="AS229" s="34">
        <v>1</v>
      </c>
    </row>
    <row r="230" spans="1:45" x14ac:dyDescent="0.35">
      <c r="A230" s="66" t="s">
        <v>581</v>
      </c>
      <c r="B230" s="66" t="s">
        <v>582</v>
      </c>
      <c r="C230" s="15">
        <v>88</v>
      </c>
      <c r="D230" s="34">
        <v>3</v>
      </c>
      <c r="E230" s="34">
        <v>1</v>
      </c>
      <c r="F230" s="34">
        <v>3</v>
      </c>
      <c r="G230" s="34">
        <v>2</v>
      </c>
      <c r="H230" s="34">
        <v>1</v>
      </c>
      <c r="I230" s="34">
        <v>2</v>
      </c>
      <c r="J230" s="34">
        <v>3</v>
      </c>
      <c r="K230" s="34">
        <v>1</v>
      </c>
      <c r="L230" s="34">
        <v>3</v>
      </c>
      <c r="M230" s="34">
        <v>1</v>
      </c>
      <c r="N230" s="34">
        <v>1</v>
      </c>
      <c r="O230" s="34">
        <v>1</v>
      </c>
      <c r="P230" s="34">
        <v>3</v>
      </c>
      <c r="Q230" s="34">
        <v>1</v>
      </c>
      <c r="R230" s="34">
        <v>2</v>
      </c>
      <c r="S230" s="34">
        <v>3</v>
      </c>
      <c r="T230" s="34">
        <v>1</v>
      </c>
      <c r="U230" s="34">
        <v>3</v>
      </c>
      <c r="V230" s="34">
        <v>3</v>
      </c>
      <c r="W230" s="34">
        <v>1</v>
      </c>
      <c r="X230" s="34">
        <v>3</v>
      </c>
      <c r="Y230" s="34">
        <v>3</v>
      </c>
      <c r="Z230" s="34">
        <v>2</v>
      </c>
      <c r="AA230" s="34">
        <v>3</v>
      </c>
      <c r="AB230" s="34">
        <v>3</v>
      </c>
      <c r="AC230" s="34">
        <v>1</v>
      </c>
      <c r="AD230" s="34">
        <v>3</v>
      </c>
      <c r="AE230" s="34">
        <v>3</v>
      </c>
      <c r="AF230" s="34">
        <v>1</v>
      </c>
      <c r="AG230" s="34">
        <v>3</v>
      </c>
      <c r="AH230" s="34">
        <v>3</v>
      </c>
      <c r="AI230" s="34">
        <v>1</v>
      </c>
      <c r="AJ230" s="34">
        <v>3</v>
      </c>
      <c r="AK230" s="34">
        <v>3</v>
      </c>
      <c r="AL230" s="34">
        <v>1</v>
      </c>
      <c r="AM230" s="34">
        <v>3</v>
      </c>
      <c r="AN230" s="34">
        <v>3</v>
      </c>
      <c r="AO230" s="34">
        <v>1</v>
      </c>
      <c r="AP230" s="34">
        <v>3</v>
      </c>
      <c r="AQ230" s="34">
        <v>1</v>
      </c>
      <c r="AR230" s="34">
        <v>1</v>
      </c>
      <c r="AS230" s="34">
        <v>1</v>
      </c>
    </row>
    <row r="231" spans="1:45" x14ac:dyDescent="0.35">
      <c r="A231" s="66" t="s">
        <v>583</v>
      </c>
      <c r="B231" s="66" t="s">
        <v>584</v>
      </c>
      <c r="C231" s="15">
        <v>89</v>
      </c>
      <c r="D231" s="34">
        <v>3</v>
      </c>
      <c r="E231" s="34">
        <v>1</v>
      </c>
      <c r="F231" s="34">
        <v>3</v>
      </c>
      <c r="G231" s="34">
        <v>2</v>
      </c>
      <c r="H231" s="34">
        <v>1</v>
      </c>
      <c r="I231" s="34">
        <v>2</v>
      </c>
      <c r="J231" s="34">
        <v>3</v>
      </c>
      <c r="K231" s="34">
        <v>1</v>
      </c>
      <c r="L231" s="34">
        <v>3</v>
      </c>
      <c r="M231" s="34">
        <v>1</v>
      </c>
      <c r="N231" s="34">
        <v>1</v>
      </c>
      <c r="O231" s="34">
        <v>1</v>
      </c>
      <c r="P231" s="34">
        <v>3</v>
      </c>
      <c r="Q231" s="34">
        <v>1</v>
      </c>
      <c r="R231" s="34">
        <v>3</v>
      </c>
      <c r="S231" s="34">
        <v>3</v>
      </c>
      <c r="T231" s="34">
        <v>1</v>
      </c>
      <c r="U231" s="34">
        <v>3</v>
      </c>
      <c r="V231" s="34">
        <v>3</v>
      </c>
      <c r="W231" s="34">
        <v>1</v>
      </c>
      <c r="X231" s="34">
        <v>3</v>
      </c>
      <c r="Y231" s="34">
        <v>3</v>
      </c>
      <c r="Z231" s="34">
        <v>1</v>
      </c>
      <c r="AA231" s="34">
        <v>3</v>
      </c>
      <c r="AB231" s="34">
        <v>3</v>
      </c>
      <c r="AC231" s="34">
        <v>1</v>
      </c>
      <c r="AD231" s="34">
        <v>3</v>
      </c>
      <c r="AE231" s="34">
        <v>3</v>
      </c>
      <c r="AF231" s="34">
        <v>1</v>
      </c>
      <c r="AG231" s="34">
        <v>3</v>
      </c>
      <c r="AH231" s="34">
        <v>3</v>
      </c>
      <c r="AI231" s="34">
        <v>1</v>
      </c>
      <c r="AJ231" s="34">
        <v>3</v>
      </c>
      <c r="AK231" s="34">
        <v>3</v>
      </c>
      <c r="AL231" s="34">
        <v>1</v>
      </c>
      <c r="AM231" s="34">
        <v>2</v>
      </c>
      <c r="AN231" s="34">
        <v>3</v>
      </c>
      <c r="AO231" s="34">
        <v>1</v>
      </c>
      <c r="AP231" s="34">
        <v>3</v>
      </c>
      <c r="AQ231" s="34">
        <v>2</v>
      </c>
      <c r="AR231" s="34">
        <v>1</v>
      </c>
      <c r="AS231" s="34">
        <v>2</v>
      </c>
    </row>
    <row r="232" spans="1:45" x14ac:dyDescent="0.35">
      <c r="A232" s="66" t="s">
        <v>585</v>
      </c>
      <c r="B232" s="66" t="s">
        <v>586</v>
      </c>
      <c r="C232" s="15">
        <v>78</v>
      </c>
      <c r="D232" s="34">
        <v>3</v>
      </c>
      <c r="E232" s="34">
        <v>1</v>
      </c>
      <c r="F232" s="34">
        <v>2</v>
      </c>
      <c r="G232" s="34">
        <v>1</v>
      </c>
      <c r="H232" s="34">
        <v>1</v>
      </c>
      <c r="I232" s="34">
        <v>1</v>
      </c>
      <c r="J232" s="34">
        <v>3</v>
      </c>
      <c r="K232" s="34">
        <v>1</v>
      </c>
      <c r="L232" s="34">
        <v>2</v>
      </c>
      <c r="M232" s="34">
        <v>2</v>
      </c>
      <c r="N232" s="34">
        <v>1</v>
      </c>
      <c r="O232" s="34">
        <v>2</v>
      </c>
      <c r="P232" s="34">
        <v>3</v>
      </c>
      <c r="Q232" s="34">
        <v>1</v>
      </c>
      <c r="R232" s="34">
        <v>2</v>
      </c>
      <c r="S232" s="34">
        <v>3</v>
      </c>
      <c r="T232" s="34">
        <v>1</v>
      </c>
      <c r="U232" s="34">
        <v>2</v>
      </c>
      <c r="V232" s="34">
        <v>3</v>
      </c>
      <c r="W232" s="34">
        <v>1</v>
      </c>
      <c r="X232" s="34">
        <v>2</v>
      </c>
      <c r="Y232" s="34">
        <v>3</v>
      </c>
      <c r="Z232" s="34">
        <v>1</v>
      </c>
      <c r="AA232" s="34">
        <v>3</v>
      </c>
      <c r="AB232" s="34">
        <v>3</v>
      </c>
      <c r="AC232" s="34">
        <v>1</v>
      </c>
      <c r="AD232" s="34">
        <v>2</v>
      </c>
      <c r="AE232" s="34">
        <v>3</v>
      </c>
      <c r="AF232" s="34">
        <v>1</v>
      </c>
      <c r="AG232" s="34">
        <v>2</v>
      </c>
      <c r="AH232" s="34">
        <v>3</v>
      </c>
      <c r="AI232" s="34">
        <v>1</v>
      </c>
      <c r="AJ232" s="34">
        <v>1</v>
      </c>
      <c r="AK232" s="34">
        <v>3</v>
      </c>
      <c r="AL232" s="34">
        <v>1</v>
      </c>
      <c r="AM232" s="34">
        <v>1</v>
      </c>
      <c r="AN232" s="34">
        <v>3</v>
      </c>
      <c r="AO232" s="34">
        <v>1</v>
      </c>
      <c r="AP232" s="34">
        <v>2</v>
      </c>
      <c r="AQ232" s="34">
        <v>3</v>
      </c>
      <c r="AR232" s="34">
        <v>1</v>
      </c>
      <c r="AS232" s="34">
        <v>1</v>
      </c>
    </row>
    <row r="233" spans="1:45" x14ac:dyDescent="0.35">
      <c r="A233" s="66" t="s">
        <v>587</v>
      </c>
      <c r="B233" s="66" t="s">
        <v>588</v>
      </c>
      <c r="C233" s="15">
        <v>76</v>
      </c>
      <c r="D233" s="34">
        <v>3</v>
      </c>
      <c r="E233" s="34">
        <v>1</v>
      </c>
      <c r="F233" s="34">
        <v>2</v>
      </c>
      <c r="G233" s="34">
        <v>3</v>
      </c>
      <c r="H233" s="34">
        <v>1</v>
      </c>
      <c r="I233" s="34">
        <v>2</v>
      </c>
      <c r="J233" s="34">
        <v>3</v>
      </c>
      <c r="K233" s="34">
        <v>1</v>
      </c>
      <c r="L233" s="34">
        <v>1</v>
      </c>
      <c r="M233" s="34">
        <v>1</v>
      </c>
      <c r="N233" s="34">
        <v>1</v>
      </c>
      <c r="O233" s="34">
        <v>1</v>
      </c>
      <c r="P233" s="34">
        <v>3</v>
      </c>
      <c r="Q233" s="34">
        <v>1</v>
      </c>
      <c r="R233" s="34">
        <v>3</v>
      </c>
      <c r="S233" s="34">
        <v>3</v>
      </c>
      <c r="T233" s="34">
        <v>1</v>
      </c>
      <c r="U233" s="34">
        <v>1</v>
      </c>
      <c r="V233" s="34">
        <v>3</v>
      </c>
      <c r="W233" s="34">
        <v>1</v>
      </c>
      <c r="X233" s="34">
        <v>2</v>
      </c>
      <c r="Y233" s="34">
        <v>3</v>
      </c>
      <c r="Z233" s="34">
        <v>1</v>
      </c>
      <c r="AA233" s="34">
        <v>3</v>
      </c>
      <c r="AB233" s="34">
        <v>2</v>
      </c>
      <c r="AC233" s="34">
        <v>1</v>
      </c>
      <c r="AD233" s="34">
        <v>1</v>
      </c>
      <c r="AE233" s="34">
        <v>3</v>
      </c>
      <c r="AF233" s="34">
        <v>1</v>
      </c>
      <c r="AG233" s="34">
        <v>3</v>
      </c>
      <c r="AH233" s="34">
        <v>3</v>
      </c>
      <c r="AI233" s="34">
        <v>1</v>
      </c>
      <c r="AJ233" s="34">
        <v>1</v>
      </c>
      <c r="AK233" s="34">
        <v>3</v>
      </c>
      <c r="AL233" s="34">
        <v>1</v>
      </c>
      <c r="AM233" s="34">
        <v>1</v>
      </c>
      <c r="AN233" s="34">
        <v>3</v>
      </c>
      <c r="AO233" s="34">
        <v>1</v>
      </c>
      <c r="AP233" s="34">
        <v>3</v>
      </c>
      <c r="AQ233" s="34">
        <v>1</v>
      </c>
      <c r="AR233" s="34">
        <v>1</v>
      </c>
      <c r="AS233" s="34">
        <v>1</v>
      </c>
    </row>
    <row r="234" spans="1:45" x14ac:dyDescent="0.35">
      <c r="A234" s="66" t="s">
        <v>589</v>
      </c>
      <c r="B234" s="66" t="s">
        <v>590</v>
      </c>
      <c r="C234" s="15">
        <v>59</v>
      </c>
      <c r="D234" s="34">
        <v>2</v>
      </c>
      <c r="E234" s="34">
        <v>1</v>
      </c>
      <c r="F234" s="34">
        <v>1</v>
      </c>
      <c r="G234" s="34">
        <v>1</v>
      </c>
      <c r="H234" s="34">
        <v>1</v>
      </c>
      <c r="I234" s="34">
        <v>1</v>
      </c>
      <c r="J234" s="34">
        <v>2</v>
      </c>
      <c r="K234" s="34">
        <v>1</v>
      </c>
      <c r="L234" s="34">
        <v>1</v>
      </c>
      <c r="M234" s="34">
        <v>1</v>
      </c>
      <c r="N234" s="34">
        <v>1</v>
      </c>
      <c r="O234" s="34">
        <v>1</v>
      </c>
      <c r="P234" s="34">
        <v>1</v>
      </c>
      <c r="Q234" s="34">
        <v>1</v>
      </c>
      <c r="R234" s="34">
        <v>1</v>
      </c>
      <c r="S234" s="34">
        <v>2</v>
      </c>
      <c r="T234" s="34">
        <v>1</v>
      </c>
      <c r="U234" s="34">
        <v>1</v>
      </c>
      <c r="V234" s="34">
        <v>2</v>
      </c>
      <c r="W234" s="34">
        <v>1</v>
      </c>
      <c r="X234" s="34">
        <v>1</v>
      </c>
      <c r="Y234" s="34">
        <v>3</v>
      </c>
      <c r="Z234" s="34">
        <v>1</v>
      </c>
      <c r="AA234" s="34">
        <v>3</v>
      </c>
      <c r="AB234" s="34">
        <v>1</v>
      </c>
      <c r="AC234" s="34">
        <v>1</v>
      </c>
      <c r="AD234" s="34">
        <v>1</v>
      </c>
      <c r="AE234" s="34">
        <v>3</v>
      </c>
      <c r="AF234" s="34">
        <v>1</v>
      </c>
      <c r="AG234" s="34">
        <v>3</v>
      </c>
      <c r="AH234" s="34">
        <v>2</v>
      </c>
      <c r="AI234" s="34">
        <v>1</v>
      </c>
      <c r="AJ234" s="34">
        <v>1</v>
      </c>
      <c r="AK234" s="34">
        <v>1</v>
      </c>
      <c r="AL234" s="34">
        <v>1</v>
      </c>
      <c r="AM234" s="34">
        <v>1</v>
      </c>
      <c r="AN234" s="34">
        <v>3</v>
      </c>
      <c r="AO234" s="34">
        <v>1</v>
      </c>
      <c r="AP234" s="34">
        <v>3</v>
      </c>
      <c r="AQ234" s="34">
        <v>1</v>
      </c>
      <c r="AR234" s="34">
        <v>1</v>
      </c>
      <c r="AS234" s="34">
        <v>1</v>
      </c>
    </row>
    <row r="235" spans="1:45" x14ac:dyDescent="0.35">
      <c r="A235" s="66" t="s">
        <v>591</v>
      </c>
      <c r="B235" s="66" t="s">
        <v>592</v>
      </c>
      <c r="C235" s="15">
        <v>60</v>
      </c>
      <c r="D235" s="34">
        <v>3</v>
      </c>
      <c r="E235" s="34">
        <v>1</v>
      </c>
      <c r="F235" s="34">
        <v>1</v>
      </c>
      <c r="G235" s="34">
        <v>1</v>
      </c>
      <c r="H235" s="34">
        <v>1</v>
      </c>
      <c r="I235" s="34">
        <v>1</v>
      </c>
      <c r="J235" s="34">
        <v>2</v>
      </c>
      <c r="K235" s="34">
        <v>1</v>
      </c>
      <c r="L235" s="34">
        <v>1</v>
      </c>
      <c r="M235" s="34">
        <v>1</v>
      </c>
      <c r="N235" s="34">
        <v>1</v>
      </c>
      <c r="O235" s="34">
        <v>1</v>
      </c>
      <c r="P235" s="34">
        <v>1</v>
      </c>
      <c r="Q235" s="34">
        <v>1</v>
      </c>
      <c r="R235" s="34">
        <v>1</v>
      </c>
      <c r="S235" s="34">
        <v>2</v>
      </c>
      <c r="T235" s="34">
        <v>1</v>
      </c>
      <c r="U235" s="34">
        <v>1</v>
      </c>
      <c r="V235" s="34">
        <v>2</v>
      </c>
      <c r="W235" s="34">
        <v>1</v>
      </c>
      <c r="X235" s="34">
        <v>1</v>
      </c>
      <c r="Y235" s="34">
        <v>3</v>
      </c>
      <c r="Z235" s="34">
        <v>1</v>
      </c>
      <c r="AA235" s="34">
        <v>3</v>
      </c>
      <c r="AB235" s="34">
        <v>1</v>
      </c>
      <c r="AC235" s="34">
        <v>1</v>
      </c>
      <c r="AD235" s="34">
        <v>1</v>
      </c>
      <c r="AE235" s="34">
        <v>3</v>
      </c>
      <c r="AF235" s="34">
        <v>1</v>
      </c>
      <c r="AG235" s="34">
        <v>3</v>
      </c>
      <c r="AH235" s="34">
        <v>2</v>
      </c>
      <c r="AI235" s="34">
        <v>1</v>
      </c>
      <c r="AJ235" s="34">
        <v>1</v>
      </c>
      <c r="AK235" s="34">
        <v>1</v>
      </c>
      <c r="AL235" s="34">
        <v>1</v>
      </c>
      <c r="AM235" s="34">
        <v>1</v>
      </c>
      <c r="AN235" s="34">
        <v>3</v>
      </c>
      <c r="AO235" s="34">
        <v>1</v>
      </c>
      <c r="AP235" s="34">
        <v>3</v>
      </c>
      <c r="AQ235" s="34">
        <v>1</v>
      </c>
      <c r="AR235" s="34">
        <v>1</v>
      </c>
      <c r="AS235" s="34">
        <v>1</v>
      </c>
    </row>
    <row r="236" spans="1:45" x14ac:dyDescent="0.35">
      <c r="A236" s="66" t="s">
        <v>593</v>
      </c>
      <c r="B236" s="66" t="s">
        <v>594</v>
      </c>
      <c r="C236" s="15">
        <v>64</v>
      </c>
      <c r="D236" s="34">
        <v>3</v>
      </c>
      <c r="E236" s="34">
        <v>1</v>
      </c>
      <c r="F236" s="34">
        <v>1</v>
      </c>
      <c r="G236" s="34">
        <v>1</v>
      </c>
      <c r="H236" s="34">
        <v>1</v>
      </c>
      <c r="I236" s="34">
        <v>1</v>
      </c>
      <c r="J236" s="34">
        <v>3</v>
      </c>
      <c r="K236" s="34">
        <v>1</v>
      </c>
      <c r="L236" s="34">
        <v>1</v>
      </c>
      <c r="M236" s="34">
        <v>1</v>
      </c>
      <c r="N236" s="34">
        <v>1</v>
      </c>
      <c r="O236" s="34">
        <v>1</v>
      </c>
      <c r="P236" s="34">
        <v>2</v>
      </c>
      <c r="Q236" s="34">
        <v>1</v>
      </c>
      <c r="R236" s="34">
        <v>1</v>
      </c>
      <c r="S236" s="34">
        <v>3</v>
      </c>
      <c r="T236" s="34">
        <v>1</v>
      </c>
      <c r="U236" s="34">
        <v>1</v>
      </c>
      <c r="V236" s="34">
        <v>2</v>
      </c>
      <c r="W236" s="34">
        <v>1</v>
      </c>
      <c r="X236" s="34">
        <v>1</v>
      </c>
      <c r="Y236" s="34">
        <v>3</v>
      </c>
      <c r="Z236" s="34">
        <v>1</v>
      </c>
      <c r="AA236" s="34">
        <v>3</v>
      </c>
      <c r="AB236" s="34">
        <v>1</v>
      </c>
      <c r="AC236" s="34">
        <v>1</v>
      </c>
      <c r="AD236" s="34">
        <v>1</v>
      </c>
      <c r="AE236" s="34">
        <v>3</v>
      </c>
      <c r="AF236" s="34">
        <v>1</v>
      </c>
      <c r="AG236" s="34">
        <v>3</v>
      </c>
      <c r="AH236" s="34">
        <v>3</v>
      </c>
      <c r="AI236" s="34">
        <v>1</v>
      </c>
      <c r="AJ236" s="34">
        <v>1</v>
      </c>
      <c r="AK236" s="34">
        <v>1</v>
      </c>
      <c r="AL236" s="34">
        <v>1</v>
      </c>
      <c r="AM236" s="34">
        <v>1</v>
      </c>
      <c r="AN236" s="34">
        <v>3</v>
      </c>
      <c r="AO236" s="34">
        <v>1</v>
      </c>
      <c r="AP236" s="34">
        <v>3</v>
      </c>
      <c r="AQ236" s="34">
        <v>1</v>
      </c>
      <c r="AR236" s="34">
        <v>1</v>
      </c>
      <c r="AS236" s="34">
        <v>1</v>
      </c>
    </row>
    <row r="237" spans="1:45" x14ac:dyDescent="0.35">
      <c r="A237" s="66" t="s">
        <v>595</v>
      </c>
      <c r="B237" s="66" t="s">
        <v>596</v>
      </c>
      <c r="C237" s="15">
        <v>61</v>
      </c>
      <c r="D237" s="34">
        <v>3</v>
      </c>
      <c r="E237" s="34">
        <v>1</v>
      </c>
      <c r="F237" s="34">
        <v>1</v>
      </c>
      <c r="G237" s="34">
        <v>1</v>
      </c>
      <c r="H237" s="34">
        <v>1</v>
      </c>
      <c r="I237" s="34">
        <v>1</v>
      </c>
      <c r="J237" s="34">
        <v>3</v>
      </c>
      <c r="K237" s="34">
        <v>1</v>
      </c>
      <c r="L237" s="34">
        <v>1</v>
      </c>
      <c r="M237" s="34">
        <v>1</v>
      </c>
      <c r="N237" s="34">
        <v>1</v>
      </c>
      <c r="O237" s="34">
        <v>1</v>
      </c>
      <c r="P237" s="34">
        <v>1</v>
      </c>
      <c r="Q237" s="34">
        <v>1</v>
      </c>
      <c r="R237" s="34">
        <v>1</v>
      </c>
      <c r="S237" s="34">
        <v>2</v>
      </c>
      <c r="T237" s="34">
        <v>1</v>
      </c>
      <c r="U237" s="34">
        <v>1</v>
      </c>
      <c r="V237" s="34">
        <v>2</v>
      </c>
      <c r="W237" s="34">
        <v>1</v>
      </c>
      <c r="X237" s="34">
        <v>1</v>
      </c>
      <c r="Y237" s="34">
        <v>3</v>
      </c>
      <c r="Z237" s="34">
        <v>1</v>
      </c>
      <c r="AA237" s="34">
        <v>3</v>
      </c>
      <c r="AB237" s="34">
        <v>1</v>
      </c>
      <c r="AC237" s="34">
        <v>1</v>
      </c>
      <c r="AD237" s="34">
        <v>1</v>
      </c>
      <c r="AE237" s="34">
        <v>3</v>
      </c>
      <c r="AF237" s="34">
        <v>1</v>
      </c>
      <c r="AG237" s="34">
        <v>3</v>
      </c>
      <c r="AH237" s="34">
        <v>2</v>
      </c>
      <c r="AI237" s="34">
        <v>1</v>
      </c>
      <c r="AJ237" s="34">
        <v>1</v>
      </c>
      <c r="AK237" s="34">
        <v>1</v>
      </c>
      <c r="AL237" s="34">
        <v>1</v>
      </c>
      <c r="AM237" s="34">
        <v>1</v>
      </c>
      <c r="AN237" s="34">
        <v>3</v>
      </c>
      <c r="AO237" s="34">
        <v>1</v>
      </c>
      <c r="AP237" s="34">
        <v>3</v>
      </c>
      <c r="AQ237" s="34">
        <v>1</v>
      </c>
      <c r="AR237" s="34">
        <v>1</v>
      </c>
      <c r="AS237" s="34">
        <v>1</v>
      </c>
    </row>
    <row r="238" spans="1:45" x14ac:dyDescent="0.35">
      <c r="A238" s="66" t="s">
        <v>597</v>
      </c>
      <c r="B238" s="66" t="s">
        <v>598</v>
      </c>
      <c r="C238" s="15">
        <v>60</v>
      </c>
      <c r="D238" s="34">
        <v>3</v>
      </c>
      <c r="E238" s="34">
        <v>1</v>
      </c>
      <c r="F238" s="34">
        <v>1</v>
      </c>
      <c r="G238" s="34">
        <v>1</v>
      </c>
      <c r="H238" s="34">
        <v>1</v>
      </c>
      <c r="I238" s="34">
        <v>1</v>
      </c>
      <c r="J238" s="34">
        <v>3</v>
      </c>
      <c r="K238" s="34">
        <v>1</v>
      </c>
      <c r="L238" s="34">
        <v>1</v>
      </c>
      <c r="M238" s="34">
        <v>1</v>
      </c>
      <c r="N238" s="34">
        <v>1</v>
      </c>
      <c r="O238" s="34">
        <v>1</v>
      </c>
      <c r="P238" s="34">
        <v>1</v>
      </c>
      <c r="Q238" s="34">
        <v>1</v>
      </c>
      <c r="R238" s="34">
        <v>1</v>
      </c>
      <c r="S238" s="34">
        <v>2</v>
      </c>
      <c r="T238" s="34">
        <v>1</v>
      </c>
      <c r="U238" s="34">
        <v>1</v>
      </c>
      <c r="V238" s="34">
        <v>2</v>
      </c>
      <c r="W238" s="34">
        <v>1</v>
      </c>
      <c r="X238" s="34">
        <v>1</v>
      </c>
      <c r="Y238" s="34">
        <v>3</v>
      </c>
      <c r="Z238" s="34">
        <v>1</v>
      </c>
      <c r="AA238" s="34">
        <v>3</v>
      </c>
      <c r="AB238" s="34">
        <v>1</v>
      </c>
      <c r="AC238" s="34">
        <v>1</v>
      </c>
      <c r="AD238" s="34">
        <v>1</v>
      </c>
      <c r="AE238" s="34">
        <v>3</v>
      </c>
      <c r="AF238" s="34">
        <v>1</v>
      </c>
      <c r="AG238" s="34">
        <v>3</v>
      </c>
      <c r="AH238" s="34">
        <v>2</v>
      </c>
      <c r="AI238" s="34">
        <v>1</v>
      </c>
      <c r="AJ238" s="34">
        <v>1</v>
      </c>
      <c r="AK238" s="34">
        <v>1</v>
      </c>
      <c r="AL238" s="34">
        <v>1</v>
      </c>
      <c r="AM238" s="34">
        <v>1</v>
      </c>
      <c r="AN238" s="34">
        <v>3</v>
      </c>
      <c r="AO238" s="34">
        <v>1</v>
      </c>
      <c r="AP238" s="34">
        <v>2</v>
      </c>
      <c r="AQ238" s="34">
        <v>1</v>
      </c>
      <c r="AR238" s="34">
        <v>1</v>
      </c>
      <c r="AS238" s="34">
        <v>1</v>
      </c>
    </row>
    <row r="239" spans="1:45" x14ac:dyDescent="0.35">
      <c r="A239" s="66" t="s">
        <v>599</v>
      </c>
      <c r="B239" s="66" t="s">
        <v>600</v>
      </c>
      <c r="C239" s="15">
        <v>74</v>
      </c>
      <c r="D239" s="34">
        <v>3</v>
      </c>
      <c r="E239" s="34">
        <v>1</v>
      </c>
      <c r="F239" s="34">
        <v>2</v>
      </c>
      <c r="G239" s="34">
        <v>1</v>
      </c>
      <c r="H239" s="34">
        <v>1</v>
      </c>
      <c r="I239" s="34">
        <v>1</v>
      </c>
      <c r="J239" s="34">
        <v>3</v>
      </c>
      <c r="K239" s="34">
        <v>1</v>
      </c>
      <c r="L239" s="34">
        <v>2</v>
      </c>
      <c r="M239" s="34">
        <v>1</v>
      </c>
      <c r="N239" s="34">
        <v>1</v>
      </c>
      <c r="O239" s="34">
        <v>1</v>
      </c>
      <c r="P239" s="34">
        <v>2</v>
      </c>
      <c r="Q239" s="34">
        <v>1</v>
      </c>
      <c r="R239" s="34">
        <v>1</v>
      </c>
      <c r="S239" s="34">
        <v>3</v>
      </c>
      <c r="T239" s="34">
        <v>1</v>
      </c>
      <c r="U239" s="34">
        <v>2</v>
      </c>
      <c r="V239" s="34">
        <v>3</v>
      </c>
      <c r="W239" s="34">
        <v>1</v>
      </c>
      <c r="X239" s="34">
        <v>2</v>
      </c>
      <c r="Y239" s="34">
        <v>3</v>
      </c>
      <c r="Z239" s="34">
        <v>2</v>
      </c>
      <c r="AA239" s="34">
        <v>3</v>
      </c>
      <c r="AB239" s="34">
        <v>2</v>
      </c>
      <c r="AC239" s="34">
        <v>1</v>
      </c>
      <c r="AD239" s="34">
        <v>1</v>
      </c>
      <c r="AE239" s="34">
        <v>3</v>
      </c>
      <c r="AF239" s="34">
        <v>2</v>
      </c>
      <c r="AG239" s="34">
        <v>3</v>
      </c>
      <c r="AH239" s="34">
        <v>3</v>
      </c>
      <c r="AI239" s="34">
        <v>1</v>
      </c>
      <c r="AJ239" s="34">
        <v>2</v>
      </c>
      <c r="AK239" s="34">
        <v>2</v>
      </c>
      <c r="AL239" s="34">
        <v>1</v>
      </c>
      <c r="AM239" s="34">
        <v>1</v>
      </c>
      <c r="AN239" s="34">
        <v>3</v>
      </c>
      <c r="AO239" s="34">
        <v>1</v>
      </c>
      <c r="AP239" s="34">
        <v>3</v>
      </c>
      <c r="AQ239" s="34">
        <v>1</v>
      </c>
      <c r="AR239" s="34">
        <v>1</v>
      </c>
      <c r="AS239" s="34">
        <v>1</v>
      </c>
    </row>
    <row r="240" spans="1:45" x14ac:dyDescent="0.35">
      <c r="A240" s="66" t="s">
        <v>601</v>
      </c>
      <c r="B240" s="66" t="s">
        <v>602</v>
      </c>
      <c r="C240" s="15">
        <v>81</v>
      </c>
      <c r="D240" s="34">
        <v>3</v>
      </c>
      <c r="E240" s="34">
        <v>1</v>
      </c>
      <c r="F240" s="34">
        <v>2</v>
      </c>
      <c r="G240" s="34">
        <v>2</v>
      </c>
      <c r="H240" s="34">
        <v>1</v>
      </c>
      <c r="I240" s="34">
        <v>2</v>
      </c>
      <c r="J240" s="34">
        <v>3</v>
      </c>
      <c r="K240" s="34">
        <v>1</v>
      </c>
      <c r="L240" s="34">
        <v>2</v>
      </c>
      <c r="M240" s="34">
        <v>2</v>
      </c>
      <c r="N240" s="34">
        <v>1</v>
      </c>
      <c r="O240" s="34">
        <v>2</v>
      </c>
      <c r="P240" s="34">
        <v>2</v>
      </c>
      <c r="Q240" s="34">
        <v>1</v>
      </c>
      <c r="R240" s="34">
        <v>2</v>
      </c>
      <c r="S240" s="34">
        <v>3</v>
      </c>
      <c r="T240" s="34">
        <v>1</v>
      </c>
      <c r="U240" s="34">
        <v>2</v>
      </c>
      <c r="V240" s="34">
        <v>3</v>
      </c>
      <c r="W240" s="34">
        <v>1</v>
      </c>
      <c r="X240" s="34">
        <v>2</v>
      </c>
      <c r="Y240" s="34">
        <v>3</v>
      </c>
      <c r="Z240" s="34">
        <v>1</v>
      </c>
      <c r="AA240" s="34">
        <v>3</v>
      </c>
      <c r="AB240" s="34">
        <v>2</v>
      </c>
      <c r="AC240" s="34">
        <v>1</v>
      </c>
      <c r="AD240" s="34">
        <v>2</v>
      </c>
      <c r="AE240" s="34">
        <v>3</v>
      </c>
      <c r="AF240" s="34">
        <v>1</v>
      </c>
      <c r="AG240" s="34">
        <v>3</v>
      </c>
      <c r="AH240" s="34">
        <v>3</v>
      </c>
      <c r="AI240" s="34">
        <v>1</v>
      </c>
      <c r="AJ240" s="34">
        <v>2</v>
      </c>
      <c r="AK240" s="34">
        <v>2</v>
      </c>
      <c r="AL240" s="34">
        <v>1</v>
      </c>
      <c r="AM240" s="34">
        <v>2</v>
      </c>
      <c r="AN240" s="34">
        <v>3</v>
      </c>
      <c r="AO240" s="34">
        <v>1</v>
      </c>
      <c r="AP240" s="34">
        <v>3</v>
      </c>
      <c r="AQ240" s="34">
        <v>2</v>
      </c>
      <c r="AR240" s="34">
        <v>1</v>
      </c>
      <c r="AS240" s="34">
        <v>2</v>
      </c>
    </row>
    <row r="241" spans="1:45" x14ac:dyDescent="0.35">
      <c r="A241" s="66" t="s">
        <v>603</v>
      </c>
      <c r="B241" s="66" t="s">
        <v>604</v>
      </c>
      <c r="C241" s="15">
        <v>68</v>
      </c>
      <c r="D241" s="34">
        <v>3</v>
      </c>
      <c r="E241" s="34">
        <v>1</v>
      </c>
      <c r="F241" s="34">
        <v>2</v>
      </c>
      <c r="G241" s="34">
        <v>2</v>
      </c>
      <c r="H241" s="34">
        <v>1</v>
      </c>
      <c r="I241" s="34">
        <v>2</v>
      </c>
      <c r="J241" s="34">
        <v>3</v>
      </c>
      <c r="K241" s="34">
        <v>1</v>
      </c>
      <c r="L241" s="34">
        <v>2</v>
      </c>
      <c r="M241" s="34">
        <v>1</v>
      </c>
      <c r="N241" s="34">
        <v>1</v>
      </c>
      <c r="O241" s="34">
        <v>1</v>
      </c>
      <c r="P241" s="34">
        <v>3</v>
      </c>
      <c r="Q241" s="34">
        <v>1</v>
      </c>
      <c r="R241" s="34">
        <v>2</v>
      </c>
      <c r="S241" s="34">
        <v>3</v>
      </c>
      <c r="T241" s="34">
        <v>1</v>
      </c>
      <c r="U241" s="34">
        <v>2</v>
      </c>
      <c r="V241" s="34">
        <v>3</v>
      </c>
      <c r="W241" s="34">
        <v>1</v>
      </c>
      <c r="X241" s="34">
        <v>2</v>
      </c>
      <c r="Y241" s="34">
        <v>3</v>
      </c>
      <c r="Z241" s="34">
        <v>1</v>
      </c>
      <c r="AA241" s="34">
        <v>3</v>
      </c>
      <c r="AB241" s="34">
        <v>2</v>
      </c>
      <c r="AC241" s="34">
        <v>1</v>
      </c>
      <c r="AD241" s="34">
        <v>2</v>
      </c>
      <c r="AE241" s="34">
        <v>3</v>
      </c>
      <c r="AF241" s="34">
        <v>1</v>
      </c>
      <c r="AG241" s="34">
        <v>2</v>
      </c>
      <c r="AH241" s="34">
        <v>1</v>
      </c>
      <c r="AI241" s="34">
        <v>1</v>
      </c>
      <c r="AJ241" s="34">
        <v>1</v>
      </c>
      <c r="AK241" s="34">
        <v>1</v>
      </c>
      <c r="AL241" s="34">
        <v>1</v>
      </c>
      <c r="AM241" s="34">
        <v>1</v>
      </c>
      <c r="AN241" s="34">
        <v>1</v>
      </c>
      <c r="AO241" s="34">
        <v>1</v>
      </c>
      <c r="AP241" s="34">
        <v>1</v>
      </c>
      <c r="AQ241" s="34">
        <v>1</v>
      </c>
      <c r="AR241" s="34">
        <v>1</v>
      </c>
      <c r="AS241" s="34">
        <v>1</v>
      </c>
    </row>
    <row r="242" spans="1:45" x14ac:dyDescent="0.35">
      <c r="A242" s="66" t="s">
        <v>605</v>
      </c>
      <c r="B242" s="66" t="s">
        <v>606</v>
      </c>
      <c r="C242" s="15">
        <v>59</v>
      </c>
      <c r="D242" s="34">
        <v>2</v>
      </c>
      <c r="E242" s="34">
        <v>1</v>
      </c>
      <c r="F242" s="34">
        <v>2</v>
      </c>
      <c r="G242" s="34">
        <v>1</v>
      </c>
      <c r="H242" s="34">
        <v>1</v>
      </c>
      <c r="I242" s="34">
        <v>1</v>
      </c>
      <c r="J242" s="34">
        <v>2</v>
      </c>
      <c r="K242" s="34">
        <v>1</v>
      </c>
      <c r="L242" s="34">
        <v>2</v>
      </c>
      <c r="M242" s="34">
        <v>1</v>
      </c>
      <c r="N242" s="34">
        <v>1</v>
      </c>
      <c r="O242" s="34">
        <v>1</v>
      </c>
      <c r="P242" s="34">
        <v>3</v>
      </c>
      <c r="Q242" s="34">
        <v>1</v>
      </c>
      <c r="R242" s="34">
        <v>2</v>
      </c>
      <c r="S242" s="34">
        <v>2</v>
      </c>
      <c r="T242" s="34">
        <v>1</v>
      </c>
      <c r="U242" s="34">
        <v>2</v>
      </c>
      <c r="V242" s="34">
        <v>2</v>
      </c>
      <c r="W242" s="34">
        <v>1</v>
      </c>
      <c r="X242" s="34">
        <v>2</v>
      </c>
      <c r="Y242" s="34">
        <v>3</v>
      </c>
      <c r="Z242" s="34">
        <v>1</v>
      </c>
      <c r="AA242" s="34">
        <v>3</v>
      </c>
      <c r="AB242" s="34">
        <v>1</v>
      </c>
      <c r="AC242" s="34">
        <v>1</v>
      </c>
      <c r="AD242" s="34">
        <v>1</v>
      </c>
      <c r="AE242" s="34">
        <v>2</v>
      </c>
      <c r="AF242" s="34">
        <v>1</v>
      </c>
      <c r="AG242" s="34">
        <v>2</v>
      </c>
      <c r="AH242" s="34">
        <v>1</v>
      </c>
      <c r="AI242" s="34">
        <v>1</v>
      </c>
      <c r="AJ242" s="34">
        <v>1</v>
      </c>
      <c r="AK242" s="34">
        <v>1</v>
      </c>
      <c r="AL242" s="34">
        <v>1</v>
      </c>
      <c r="AM242" s="34">
        <v>1</v>
      </c>
      <c r="AN242" s="34">
        <v>1</v>
      </c>
      <c r="AO242" s="34">
        <v>1</v>
      </c>
      <c r="AP242" s="34">
        <v>1</v>
      </c>
      <c r="AQ242" s="34">
        <v>1</v>
      </c>
      <c r="AR242" s="34">
        <v>1</v>
      </c>
      <c r="AS242" s="34">
        <v>1</v>
      </c>
    </row>
    <row r="243" spans="1:45" x14ac:dyDescent="0.35">
      <c r="A243" s="66" t="s">
        <v>607</v>
      </c>
      <c r="B243" s="66" t="s">
        <v>608</v>
      </c>
      <c r="C243" s="15">
        <v>61</v>
      </c>
      <c r="D243" s="34">
        <v>3</v>
      </c>
      <c r="E243" s="34">
        <v>1</v>
      </c>
      <c r="F243" s="34">
        <v>1</v>
      </c>
      <c r="G243" s="34">
        <v>2</v>
      </c>
      <c r="H243" s="34">
        <v>1</v>
      </c>
      <c r="I243" s="34">
        <v>1</v>
      </c>
      <c r="J243" s="34">
        <v>3</v>
      </c>
      <c r="K243" s="34">
        <v>1</v>
      </c>
      <c r="L243" s="34">
        <v>1</v>
      </c>
      <c r="M243" s="34">
        <v>1</v>
      </c>
      <c r="N243" s="34">
        <v>1</v>
      </c>
      <c r="O243" s="34">
        <v>1</v>
      </c>
      <c r="P243" s="34">
        <v>3</v>
      </c>
      <c r="Q243" s="34">
        <v>1</v>
      </c>
      <c r="R243" s="34">
        <v>2</v>
      </c>
      <c r="S243" s="34">
        <v>3</v>
      </c>
      <c r="T243" s="34">
        <v>1</v>
      </c>
      <c r="U243" s="34">
        <v>1</v>
      </c>
      <c r="V243" s="34">
        <v>3</v>
      </c>
      <c r="W243" s="34">
        <v>1</v>
      </c>
      <c r="X243" s="34">
        <v>1</v>
      </c>
      <c r="Y243" s="34">
        <v>3</v>
      </c>
      <c r="Z243" s="34">
        <v>1</v>
      </c>
      <c r="AA243" s="34">
        <v>3</v>
      </c>
      <c r="AB243" s="34">
        <v>2</v>
      </c>
      <c r="AC243" s="34">
        <v>1</v>
      </c>
      <c r="AD243" s="34">
        <v>1</v>
      </c>
      <c r="AE243" s="34">
        <v>3</v>
      </c>
      <c r="AF243" s="34">
        <v>1</v>
      </c>
      <c r="AG243" s="34">
        <v>1</v>
      </c>
      <c r="AH243" s="34">
        <v>1</v>
      </c>
      <c r="AI243" s="34">
        <v>1</v>
      </c>
      <c r="AJ243" s="34">
        <v>1</v>
      </c>
      <c r="AK243" s="34">
        <v>1</v>
      </c>
      <c r="AL243" s="34">
        <v>1</v>
      </c>
      <c r="AM243" s="34">
        <v>1</v>
      </c>
      <c r="AN243" s="34">
        <v>1</v>
      </c>
      <c r="AO243" s="34">
        <v>1</v>
      </c>
      <c r="AP243" s="34">
        <v>1</v>
      </c>
      <c r="AQ243" s="34">
        <v>1</v>
      </c>
      <c r="AR243" s="34">
        <v>1</v>
      </c>
      <c r="AS243" s="34">
        <v>1</v>
      </c>
    </row>
    <row r="244" spans="1:45" x14ac:dyDescent="0.35">
      <c r="A244" s="66" t="s">
        <v>609</v>
      </c>
      <c r="B244" s="66" t="s">
        <v>610</v>
      </c>
      <c r="C244" s="15">
        <v>65</v>
      </c>
      <c r="D244" s="34">
        <v>3</v>
      </c>
      <c r="E244" s="34">
        <v>1</v>
      </c>
      <c r="F244" s="34">
        <v>2</v>
      </c>
      <c r="G244" s="34">
        <v>2</v>
      </c>
      <c r="H244" s="34">
        <v>1</v>
      </c>
      <c r="I244" s="34">
        <v>1</v>
      </c>
      <c r="J244" s="34">
        <v>3</v>
      </c>
      <c r="K244" s="34">
        <v>1</v>
      </c>
      <c r="L244" s="34">
        <v>2</v>
      </c>
      <c r="M244" s="34">
        <v>1</v>
      </c>
      <c r="N244" s="34">
        <v>1</v>
      </c>
      <c r="O244" s="34">
        <v>1</v>
      </c>
      <c r="P244" s="34">
        <v>3</v>
      </c>
      <c r="Q244" s="34">
        <v>1</v>
      </c>
      <c r="R244" s="34">
        <v>2</v>
      </c>
      <c r="S244" s="34">
        <v>3</v>
      </c>
      <c r="T244" s="34">
        <v>1</v>
      </c>
      <c r="U244" s="34">
        <v>1</v>
      </c>
      <c r="V244" s="34">
        <v>3</v>
      </c>
      <c r="W244" s="34">
        <v>1</v>
      </c>
      <c r="X244" s="34">
        <v>2</v>
      </c>
      <c r="Y244" s="34">
        <v>3</v>
      </c>
      <c r="Z244" s="34">
        <v>1</v>
      </c>
      <c r="AA244" s="34">
        <v>3</v>
      </c>
      <c r="AB244" s="34">
        <v>2</v>
      </c>
      <c r="AC244" s="34">
        <v>1</v>
      </c>
      <c r="AD244" s="34">
        <v>1</v>
      </c>
      <c r="AE244" s="34">
        <v>3</v>
      </c>
      <c r="AF244" s="34">
        <v>1</v>
      </c>
      <c r="AG244" s="34">
        <v>2</v>
      </c>
      <c r="AH244" s="34">
        <v>1</v>
      </c>
      <c r="AI244" s="34">
        <v>1</v>
      </c>
      <c r="AJ244" s="34">
        <v>1</v>
      </c>
      <c r="AK244" s="34">
        <v>1</v>
      </c>
      <c r="AL244" s="34">
        <v>1</v>
      </c>
      <c r="AM244" s="34">
        <v>1</v>
      </c>
      <c r="AN244" s="34">
        <v>1</v>
      </c>
      <c r="AO244" s="34">
        <v>1</v>
      </c>
      <c r="AP244" s="34">
        <v>1</v>
      </c>
      <c r="AQ244" s="34">
        <v>1</v>
      </c>
      <c r="AR244" s="34">
        <v>1</v>
      </c>
      <c r="AS244" s="34">
        <v>1</v>
      </c>
    </row>
    <row r="245" spans="1:45" x14ac:dyDescent="0.35">
      <c r="A245" s="66" t="s">
        <v>611</v>
      </c>
      <c r="B245" s="66" t="s">
        <v>612</v>
      </c>
      <c r="C245" s="15">
        <v>65</v>
      </c>
      <c r="D245" s="34">
        <v>3</v>
      </c>
      <c r="E245" s="34">
        <v>1</v>
      </c>
      <c r="F245" s="34">
        <v>2</v>
      </c>
      <c r="G245" s="34">
        <v>2</v>
      </c>
      <c r="H245" s="34">
        <v>1</v>
      </c>
      <c r="I245" s="34">
        <v>1</v>
      </c>
      <c r="J245" s="34">
        <v>3</v>
      </c>
      <c r="K245" s="34">
        <v>1</v>
      </c>
      <c r="L245" s="34">
        <v>1</v>
      </c>
      <c r="M245" s="34">
        <v>1</v>
      </c>
      <c r="N245" s="34">
        <v>1</v>
      </c>
      <c r="O245" s="34">
        <v>1</v>
      </c>
      <c r="P245" s="34">
        <v>3</v>
      </c>
      <c r="Q245" s="34">
        <v>1</v>
      </c>
      <c r="R245" s="34">
        <v>2</v>
      </c>
      <c r="S245" s="34">
        <v>3</v>
      </c>
      <c r="T245" s="34">
        <v>1</v>
      </c>
      <c r="U245" s="34">
        <v>1</v>
      </c>
      <c r="V245" s="34">
        <v>3</v>
      </c>
      <c r="W245" s="34">
        <v>1</v>
      </c>
      <c r="X245" s="34">
        <v>1</v>
      </c>
      <c r="Y245" s="34">
        <v>3</v>
      </c>
      <c r="Z245" s="34">
        <v>1</v>
      </c>
      <c r="AA245" s="34">
        <v>3</v>
      </c>
      <c r="AB245" s="34">
        <v>2</v>
      </c>
      <c r="AC245" s="34">
        <v>1</v>
      </c>
      <c r="AD245" s="34">
        <v>1</v>
      </c>
      <c r="AE245" s="34">
        <v>3</v>
      </c>
      <c r="AF245" s="34">
        <v>1</v>
      </c>
      <c r="AG245" s="34">
        <v>1</v>
      </c>
      <c r="AH245" s="34">
        <v>2</v>
      </c>
      <c r="AI245" s="34">
        <v>1</v>
      </c>
      <c r="AJ245" s="34">
        <v>1</v>
      </c>
      <c r="AK245" s="34">
        <v>2</v>
      </c>
      <c r="AL245" s="34">
        <v>1</v>
      </c>
      <c r="AM245" s="34">
        <v>1</v>
      </c>
      <c r="AN245" s="34">
        <v>2</v>
      </c>
      <c r="AO245" s="34">
        <v>1</v>
      </c>
      <c r="AP245" s="34">
        <v>1</v>
      </c>
      <c r="AQ245" s="34">
        <v>1</v>
      </c>
      <c r="AR245" s="34">
        <v>1</v>
      </c>
      <c r="AS245" s="34">
        <v>1</v>
      </c>
    </row>
    <row r="246" spans="1:45" x14ac:dyDescent="0.35">
      <c r="A246" s="66" t="s">
        <v>613</v>
      </c>
      <c r="B246" s="66" t="s">
        <v>614</v>
      </c>
      <c r="C246" s="15">
        <v>66</v>
      </c>
      <c r="D246" s="34">
        <v>3</v>
      </c>
      <c r="E246" s="34">
        <v>1</v>
      </c>
      <c r="F246" s="34">
        <v>2</v>
      </c>
      <c r="G246" s="34">
        <v>2</v>
      </c>
      <c r="H246" s="34">
        <v>1</v>
      </c>
      <c r="I246" s="34">
        <v>1</v>
      </c>
      <c r="J246" s="34">
        <v>3</v>
      </c>
      <c r="K246" s="34">
        <v>1</v>
      </c>
      <c r="L246" s="34">
        <v>1</v>
      </c>
      <c r="M246" s="34">
        <v>1</v>
      </c>
      <c r="N246" s="34">
        <v>1</v>
      </c>
      <c r="O246" s="34">
        <v>1</v>
      </c>
      <c r="P246" s="34">
        <v>3</v>
      </c>
      <c r="Q246" s="34">
        <v>1</v>
      </c>
      <c r="R246" s="34">
        <v>2</v>
      </c>
      <c r="S246" s="34">
        <v>3</v>
      </c>
      <c r="T246" s="34">
        <v>1</v>
      </c>
      <c r="U246" s="34">
        <v>1</v>
      </c>
      <c r="V246" s="34">
        <v>3</v>
      </c>
      <c r="W246" s="34">
        <v>1</v>
      </c>
      <c r="X246" s="34">
        <v>1</v>
      </c>
      <c r="Y246" s="34">
        <v>3</v>
      </c>
      <c r="Z246" s="34">
        <v>1</v>
      </c>
      <c r="AA246" s="34">
        <v>3</v>
      </c>
      <c r="AB246" s="34">
        <v>3</v>
      </c>
      <c r="AC246" s="34">
        <v>1</v>
      </c>
      <c r="AD246" s="34">
        <v>1</v>
      </c>
      <c r="AE246" s="34">
        <v>3</v>
      </c>
      <c r="AF246" s="34">
        <v>1</v>
      </c>
      <c r="AG246" s="34">
        <v>1</v>
      </c>
      <c r="AH246" s="34">
        <v>2</v>
      </c>
      <c r="AI246" s="34">
        <v>1</v>
      </c>
      <c r="AJ246" s="34">
        <v>1</v>
      </c>
      <c r="AK246" s="34">
        <v>2</v>
      </c>
      <c r="AL246" s="34">
        <v>1</v>
      </c>
      <c r="AM246" s="34">
        <v>1</v>
      </c>
      <c r="AN246" s="34">
        <v>2</v>
      </c>
      <c r="AO246" s="34">
        <v>1</v>
      </c>
      <c r="AP246" s="34">
        <v>1</v>
      </c>
      <c r="AQ246" s="34">
        <v>1</v>
      </c>
      <c r="AR246" s="34">
        <v>1</v>
      </c>
      <c r="AS246" s="34">
        <v>1</v>
      </c>
    </row>
    <row r="247" spans="1:45" x14ac:dyDescent="0.35">
      <c r="A247" s="66" t="s">
        <v>615</v>
      </c>
      <c r="B247" s="66" t="s">
        <v>616</v>
      </c>
      <c r="C247" s="15">
        <v>63</v>
      </c>
      <c r="D247" s="34">
        <v>3</v>
      </c>
      <c r="E247" s="34">
        <v>1</v>
      </c>
      <c r="F247" s="34">
        <v>2</v>
      </c>
      <c r="G247" s="34">
        <v>2</v>
      </c>
      <c r="H247" s="34">
        <v>1</v>
      </c>
      <c r="I247" s="34">
        <v>1</v>
      </c>
      <c r="J247" s="34">
        <v>3</v>
      </c>
      <c r="K247" s="34">
        <v>1</v>
      </c>
      <c r="L247" s="34">
        <v>2</v>
      </c>
      <c r="M247" s="34">
        <v>1</v>
      </c>
      <c r="N247" s="34">
        <v>1</v>
      </c>
      <c r="O247" s="34">
        <v>1</v>
      </c>
      <c r="P247" s="34">
        <v>3</v>
      </c>
      <c r="Q247" s="34">
        <v>1</v>
      </c>
      <c r="R247" s="34">
        <v>2</v>
      </c>
      <c r="S247" s="34">
        <v>3</v>
      </c>
      <c r="T247" s="34">
        <v>1</v>
      </c>
      <c r="U247" s="34">
        <v>1</v>
      </c>
      <c r="V247" s="34">
        <v>2</v>
      </c>
      <c r="W247" s="34">
        <v>1</v>
      </c>
      <c r="X247" s="34">
        <v>1</v>
      </c>
      <c r="Y247" s="34">
        <v>3</v>
      </c>
      <c r="Z247" s="34">
        <v>1</v>
      </c>
      <c r="AA247" s="34">
        <v>3</v>
      </c>
      <c r="AB247" s="34">
        <v>2</v>
      </c>
      <c r="AC247" s="34">
        <v>1</v>
      </c>
      <c r="AD247" s="34">
        <v>1</v>
      </c>
      <c r="AE247" s="34">
        <v>2</v>
      </c>
      <c r="AF247" s="34">
        <v>1</v>
      </c>
      <c r="AG247" s="34">
        <v>1</v>
      </c>
      <c r="AH247" s="34">
        <v>2</v>
      </c>
      <c r="AI247" s="34">
        <v>1</v>
      </c>
      <c r="AJ247" s="34">
        <v>1</v>
      </c>
      <c r="AK247" s="34">
        <v>1</v>
      </c>
      <c r="AL247" s="34">
        <v>1</v>
      </c>
      <c r="AM247" s="34">
        <v>1</v>
      </c>
      <c r="AN247" s="34">
        <v>2</v>
      </c>
      <c r="AO247" s="34">
        <v>1</v>
      </c>
      <c r="AP247" s="34">
        <v>1</v>
      </c>
      <c r="AQ247" s="34">
        <v>1</v>
      </c>
      <c r="AR247" s="34">
        <v>1</v>
      </c>
      <c r="AS247" s="34">
        <v>1</v>
      </c>
    </row>
    <row r="248" spans="1:45" x14ac:dyDescent="0.35">
      <c r="A248" s="66" t="s">
        <v>617</v>
      </c>
      <c r="B248" s="66" t="s">
        <v>608</v>
      </c>
      <c r="C248" s="15">
        <v>61</v>
      </c>
      <c r="D248" s="34">
        <v>3</v>
      </c>
      <c r="E248" s="34">
        <v>1</v>
      </c>
      <c r="F248" s="34">
        <v>1</v>
      </c>
      <c r="G248" s="34">
        <v>2</v>
      </c>
      <c r="H248" s="34">
        <v>1</v>
      </c>
      <c r="I248" s="34">
        <v>1</v>
      </c>
      <c r="J248" s="34">
        <v>3</v>
      </c>
      <c r="K248" s="34">
        <v>1</v>
      </c>
      <c r="L248" s="34">
        <v>1</v>
      </c>
      <c r="M248" s="34">
        <v>1</v>
      </c>
      <c r="N248" s="34">
        <v>1</v>
      </c>
      <c r="O248" s="34">
        <v>1</v>
      </c>
      <c r="P248" s="34">
        <v>3</v>
      </c>
      <c r="Q248" s="34">
        <v>1</v>
      </c>
      <c r="R248" s="34">
        <v>2</v>
      </c>
      <c r="S248" s="34">
        <v>3</v>
      </c>
      <c r="T248" s="34">
        <v>1</v>
      </c>
      <c r="U248" s="34">
        <v>1</v>
      </c>
      <c r="V248" s="34">
        <v>3</v>
      </c>
      <c r="W248" s="34">
        <v>1</v>
      </c>
      <c r="X248" s="34">
        <v>1</v>
      </c>
      <c r="Y248" s="34">
        <v>3</v>
      </c>
      <c r="Z248" s="34">
        <v>1</v>
      </c>
      <c r="AA248" s="34">
        <v>3</v>
      </c>
      <c r="AB248" s="34">
        <v>2</v>
      </c>
      <c r="AC248" s="34">
        <v>1</v>
      </c>
      <c r="AD248" s="34">
        <v>1</v>
      </c>
      <c r="AE248" s="34">
        <v>3</v>
      </c>
      <c r="AF248" s="34">
        <v>1</v>
      </c>
      <c r="AG248" s="34">
        <v>1</v>
      </c>
      <c r="AH248" s="34">
        <v>1</v>
      </c>
      <c r="AI248" s="34">
        <v>1</v>
      </c>
      <c r="AJ248" s="34">
        <v>1</v>
      </c>
      <c r="AK248" s="34">
        <v>1</v>
      </c>
      <c r="AL248" s="34">
        <v>1</v>
      </c>
      <c r="AM248" s="34">
        <v>1</v>
      </c>
      <c r="AN248" s="34">
        <v>1</v>
      </c>
      <c r="AO248" s="34">
        <v>1</v>
      </c>
      <c r="AP248" s="34">
        <v>1</v>
      </c>
      <c r="AQ248" s="34">
        <v>1</v>
      </c>
      <c r="AR248" s="34">
        <v>1</v>
      </c>
      <c r="AS248" s="34">
        <v>1</v>
      </c>
    </row>
    <row r="249" spans="1:45" x14ac:dyDescent="0.35">
      <c r="A249" s="66" t="s">
        <v>618</v>
      </c>
      <c r="B249" s="66" t="s">
        <v>619</v>
      </c>
      <c r="C249" s="15">
        <v>64</v>
      </c>
      <c r="D249" s="34">
        <v>3</v>
      </c>
      <c r="E249" s="34">
        <v>1</v>
      </c>
      <c r="F249" s="34">
        <v>2</v>
      </c>
      <c r="G249" s="34">
        <v>3</v>
      </c>
      <c r="H249" s="34">
        <v>1</v>
      </c>
      <c r="I249" s="34">
        <v>2</v>
      </c>
      <c r="J249" s="34">
        <v>1</v>
      </c>
      <c r="K249" s="34">
        <v>1</v>
      </c>
      <c r="L249" s="34">
        <v>1</v>
      </c>
      <c r="M249" s="34">
        <v>1</v>
      </c>
      <c r="N249" s="34">
        <v>1</v>
      </c>
      <c r="O249" s="34">
        <v>1</v>
      </c>
      <c r="P249" s="34">
        <v>3</v>
      </c>
      <c r="Q249" s="34">
        <v>1</v>
      </c>
      <c r="R249" s="34">
        <v>2</v>
      </c>
      <c r="S249" s="34">
        <v>3</v>
      </c>
      <c r="T249" s="34">
        <v>1</v>
      </c>
      <c r="U249" s="34">
        <v>2</v>
      </c>
      <c r="V249" s="34">
        <v>1</v>
      </c>
      <c r="W249" s="34">
        <v>1</v>
      </c>
      <c r="X249" s="34">
        <v>1</v>
      </c>
      <c r="Y249" s="34">
        <v>3</v>
      </c>
      <c r="Z249" s="34">
        <v>1</v>
      </c>
      <c r="AA249" s="34">
        <v>2</v>
      </c>
      <c r="AB249" s="34">
        <v>2</v>
      </c>
      <c r="AC249" s="34">
        <v>1</v>
      </c>
      <c r="AD249" s="34">
        <v>1</v>
      </c>
      <c r="AE249" s="34">
        <v>3</v>
      </c>
      <c r="AF249" s="34">
        <v>1</v>
      </c>
      <c r="AG249" s="34">
        <v>2</v>
      </c>
      <c r="AH249" s="34">
        <v>3</v>
      </c>
      <c r="AI249" s="34">
        <v>1</v>
      </c>
      <c r="AJ249" s="34">
        <v>2</v>
      </c>
      <c r="AK249" s="34">
        <v>1</v>
      </c>
      <c r="AL249" s="34">
        <v>1</v>
      </c>
      <c r="AM249" s="34">
        <v>1</v>
      </c>
      <c r="AN249" s="34">
        <v>1</v>
      </c>
      <c r="AO249" s="34">
        <v>1</v>
      </c>
      <c r="AP249" s="34">
        <v>1</v>
      </c>
      <c r="AQ249" s="34">
        <v>1</v>
      </c>
      <c r="AR249" s="34">
        <v>1</v>
      </c>
      <c r="AS249" s="34">
        <v>1</v>
      </c>
    </row>
    <row r="250" spans="1:45" x14ac:dyDescent="0.35">
      <c r="A250" s="66" t="s">
        <v>620</v>
      </c>
      <c r="B250" s="66" t="s">
        <v>621</v>
      </c>
      <c r="C250" s="15">
        <v>72</v>
      </c>
      <c r="D250" s="34">
        <v>3</v>
      </c>
      <c r="E250" s="34">
        <v>1</v>
      </c>
      <c r="F250" s="34">
        <v>2</v>
      </c>
      <c r="G250" s="34">
        <v>3</v>
      </c>
      <c r="H250" s="34">
        <v>1</v>
      </c>
      <c r="I250" s="34">
        <v>2</v>
      </c>
      <c r="J250" s="34">
        <v>2</v>
      </c>
      <c r="K250" s="34">
        <v>1</v>
      </c>
      <c r="L250" s="34">
        <v>1</v>
      </c>
      <c r="M250" s="34">
        <v>2</v>
      </c>
      <c r="N250" s="34">
        <v>1</v>
      </c>
      <c r="O250" s="34">
        <v>1</v>
      </c>
      <c r="P250" s="34">
        <v>3</v>
      </c>
      <c r="Q250" s="34">
        <v>1</v>
      </c>
      <c r="R250" s="34">
        <v>2</v>
      </c>
      <c r="S250" s="34">
        <v>3</v>
      </c>
      <c r="T250" s="34">
        <v>1</v>
      </c>
      <c r="U250" s="34">
        <v>2</v>
      </c>
      <c r="V250" s="34">
        <v>2</v>
      </c>
      <c r="W250" s="34">
        <v>1</v>
      </c>
      <c r="X250" s="34">
        <v>1</v>
      </c>
      <c r="Y250" s="34">
        <v>3</v>
      </c>
      <c r="Z250" s="34">
        <v>1</v>
      </c>
      <c r="AA250" s="34">
        <v>2</v>
      </c>
      <c r="AB250" s="34">
        <v>3</v>
      </c>
      <c r="AC250" s="34">
        <v>1</v>
      </c>
      <c r="AD250" s="34">
        <v>2</v>
      </c>
      <c r="AE250" s="34">
        <v>3</v>
      </c>
      <c r="AF250" s="34">
        <v>1</v>
      </c>
      <c r="AG250" s="34">
        <v>2</v>
      </c>
      <c r="AH250" s="34">
        <v>3</v>
      </c>
      <c r="AI250" s="34">
        <v>1</v>
      </c>
      <c r="AJ250" s="34">
        <v>2</v>
      </c>
      <c r="AK250" s="34">
        <v>2</v>
      </c>
      <c r="AL250" s="34">
        <v>1</v>
      </c>
      <c r="AM250" s="34">
        <v>1</v>
      </c>
      <c r="AN250" s="34">
        <v>2</v>
      </c>
      <c r="AO250" s="34">
        <v>1</v>
      </c>
      <c r="AP250" s="34">
        <v>1</v>
      </c>
      <c r="AQ250" s="34">
        <v>2</v>
      </c>
      <c r="AR250" s="34">
        <v>1</v>
      </c>
      <c r="AS250" s="34">
        <v>1</v>
      </c>
    </row>
    <row r="251" spans="1:45" x14ac:dyDescent="0.35">
      <c r="A251" s="66" t="s">
        <v>622</v>
      </c>
      <c r="B251" s="66" t="s">
        <v>623</v>
      </c>
      <c r="C251" s="15">
        <v>71</v>
      </c>
      <c r="D251" s="34">
        <v>3</v>
      </c>
      <c r="E251" s="34">
        <v>1</v>
      </c>
      <c r="F251" s="34">
        <v>2</v>
      </c>
      <c r="G251" s="34">
        <v>2</v>
      </c>
      <c r="H251" s="34">
        <v>1</v>
      </c>
      <c r="I251" s="34">
        <v>2</v>
      </c>
      <c r="J251" s="34">
        <v>2</v>
      </c>
      <c r="K251" s="34">
        <v>1</v>
      </c>
      <c r="L251" s="34">
        <v>1</v>
      </c>
      <c r="M251" s="34">
        <v>2</v>
      </c>
      <c r="N251" s="34">
        <v>1</v>
      </c>
      <c r="O251" s="34">
        <v>1</v>
      </c>
      <c r="P251" s="34">
        <v>3</v>
      </c>
      <c r="Q251" s="34">
        <v>1</v>
      </c>
      <c r="R251" s="34">
        <v>2</v>
      </c>
      <c r="S251" s="34">
        <v>3</v>
      </c>
      <c r="T251" s="34">
        <v>1</v>
      </c>
      <c r="U251" s="34">
        <v>2</v>
      </c>
      <c r="V251" s="34">
        <v>2</v>
      </c>
      <c r="W251" s="34">
        <v>1</v>
      </c>
      <c r="X251" s="34">
        <v>1</v>
      </c>
      <c r="Y251" s="34">
        <v>3</v>
      </c>
      <c r="Z251" s="34">
        <v>1</v>
      </c>
      <c r="AA251" s="34">
        <v>2</v>
      </c>
      <c r="AB251" s="34">
        <v>3</v>
      </c>
      <c r="AC251" s="34">
        <v>1</v>
      </c>
      <c r="AD251" s="34">
        <v>2</v>
      </c>
      <c r="AE251" s="34">
        <v>3</v>
      </c>
      <c r="AF251" s="34">
        <v>1</v>
      </c>
      <c r="AG251" s="34">
        <v>2</v>
      </c>
      <c r="AH251" s="34">
        <v>3</v>
      </c>
      <c r="AI251" s="34">
        <v>1</v>
      </c>
      <c r="AJ251" s="34">
        <v>2</v>
      </c>
      <c r="AK251" s="34">
        <v>2</v>
      </c>
      <c r="AL251" s="34">
        <v>1</v>
      </c>
      <c r="AM251" s="34">
        <v>1</v>
      </c>
      <c r="AN251" s="34">
        <v>2</v>
      </c>
      <c r="AO251" s="34">
        <v>1</v>
      </c>
      <c r="AP251" s="34">
        <v>1</v>
      </c>
      <c r="AQ251" s="34">
        <v>2</v>
      </c>
      <c r="AR251" s="34">
        <v>1</v>
      </c>
      <c r="AS251" s="34">
        <v>1</v>
      </c>
    </row>
    <row r="252" spans="1:45" x14ac:dyDescent="0.35">
      <c r="A252" s="66" t="s">
        <v>624</v>
      </c>
      <c r="B252" s="66" t="s">
        <v>625</v>
      </c>
      <c r="C252" s="15">
        <v>66</v>
      </c>
      <c r="D252" s="34">
        <v>3</v>
      </c>
      <c r="E252" s="34">
        <v>1</v>
      </c>
      <c r="F252" s="34">
        <v>2</v>
      </c>
      <c r="G252" s="34">
        <v>3</v>
      </c>
      <c r="H252" s="34">
        <v>1</v>
      </c>
      <c r="I252" s="34">
        <v>2</v>
      </c>
      <c r="J252" s="34">
        <v>1</v>
      </c>
      <c r="K252" s="34">
        <v>1</v>
      </c>
      <c r="L252" s="34">
        <v>1</v>
      </c>
      <c r="M252" s="34">
        <v>1</v>
      </c>
      <c r="N252" s="34">
        <v>1</v>
      </c>
      <c r="O252" s="34">
        <v>1</v>
      </c>
      <c r="P252" s="34">
        <v>3</v>
      </c>
      <c r="Q252" s="34">
        <v>1</v>
      </c>
      <c r="R252" s="34">
        <v>2</v>
      </c>
      <c r="S252" s="34">
        <v>3</v>
      </c>
      <c r="T252" s="34">
        <v>1</v>
      </c>
      <c r="U252" s="34">
        <v>2</v>
      </c>
      <c r="V252" s="34">
        <v>1</v>
      </c>
      <c r="W252" s="34">
        <v>1</v>
      </c>
      <c r="X252" s="34">
        <v>1</v>
      </c>
      <c r="Y252" s="34">
        <v>3</v>
      </c>
      <c r="Z252" s="34">
        <v>1</v>
      </c>
      <c r="AA252" s="34">
        <v>2</v>
      </c>
      <c r="AB252" s="34">
        <v>3</v>
      </c>
      <c r="AC252" s="34">
        <v>1</v>
      </c>
      <c r="AD252" s="34">
        <v>2</v>
      </c>
      <c r="AE252" s="34">
        <v>3</v>
      </c>
      <c r="AF252" s="34">
        <v>1</v>
      </c>
      <c r="AG252" s="34">
        <v>2</v>
      </c>
      <c r="AH252" s="34">
        <v>3</v>
      </c>
      <c r="AI252" s="34">
        <v>1</v>
      </c>
      <c r="AJ252" s="34">
        <v>2</v>
      </c>
      <c r="AK252" s="34">
        <v>1</v>
      </c>
      <c r="AL252" s="34">
        <v>1</v>
      </c>
      <c r="AM252" s="34">
        <v>1</v>
      </c>
      <c r="AN252" s="34">
        <v>1</v>
      </c>
      <c r="AO252" s="34">
        <v>1</v>
      </c>
      <c r="AP252" s="34">
        <v>1</v>
      </c>
      <c r="AQ252" s="34">
        <v>1</v>
      </c>
      <c r="AR252" s="34">
        <v>1</v>
      </c>
      <c r="AS252" s="34">
        <v>1</v>
      </c>
    </row>
    <row r="253" spans="1:45" x14ac:dyDescent="0.35">
      <c r="A253" s="66" t="s">
        <v>626</v>
      </c>
      <c r="B253" s="66" t="s">
        <v>627</v>
      </c>
      <c r="C253" s="15">
        <v>61</v>
      </c>
      <c r="D253" s="34">
        <v>3</v>
      </c>
      <c r="E253" s="34">
        <v>1</v>
      </c>
      <c r="F253" s="34">
        <v>2</v>
      </c>
      <c r="G253" s="34">
        <v>3</v>
      </c>
      <c r="H253" s="34">
        <v>1</v>
      </c>
      <c r="I253" s="34">
        <v>1</v>
      </c>
      <c r="J253" s="34">
        <v>1</v>
      </c>
      <c r="K253" s="34">
        <v>1</v>
      </c>
      <c r="L253" s="34">
        <v>1</v>
      </c>
      <c r="M253" s="34">
        <v>1</v>
      </c>
      <c r="N253" s="34">
        <v>1</v>
      </c>
      <c r="O253" s="34">
        <v>1</v>
      </c>
      <c r="P253" s="34">
        <v>3</v>
      </c>
      <c r="Q253" s="34">
        <v>1</v>
      </c>
      <c r="R253" s="34">
        <v>2</v>
      </c>
      <c r="S253" s="34">
        <v>3</v>
      </c>
      <c r="T253" s="34">
        <v>1</v>
      </c>
      <c r="U253" s="34">
        <v>1</v>
      </c>
      <c r="V253" s="34">
        <v>1</v>
      </c>
      <c r="W253" s="34">
        <v>1</v>
      </c>
      <c r="X253" s="34">
        <v>1</v>
      </c>
      <c r="Y253" s="34">
        <v>3</v>
      </c>
      <c r="Z253" s="34">
        <v>1</v>
      </c>
      <c r="AA253" s="34">
        <v>2</v>
      </c>
      <c r="AB253" s="34">
        <v>2</v>
      </c>
      <c r="AC253" s="34">
        <v>1</v>
      </c>
      <c r="AD253" s="34">
        <v>1</v>
      </c>
      <c r="AE253" s="34">
        <v>3</v>
      </c>
      <c r="AF253" s="34">
        <v>1</v>
      </c>
      <c r="AG253" s="34">
        <v>2</v>
      </c>
      <c r="AH253" s="34">
        <v>3</v>
      </c>
      <c r="AI253" s="34">
        <v>1</v>
      </c>
      <c r="AJ253" s="34">
        <v>1</v>
      </c>
      <c r="AK253" s="34">
        <v>1</v>
      </c>
      <c r="AL253" s="34">
        <v>1</v>
      </c>
      <c r="AM253" s="34">
        <v>1</v>
      </c>
      <c r="AN253" s="34">
        <v>1</v>
      </c>
      <c r="AO253" s="34">
        <v>1</v>
      </c>
      <c r="AP253" s="34">
        <v>1</v>
      </c>
      <c r="AQ253" s="34">
        <v>1</v>
      </c>
      <c r="AR253" s="34">
        <v>1</v>
      </c>
      <c r="AS253" s="34">
        <v>1</v>
      </c>
    </row>
    <row r="254" spans="1:45" x14ac:dyDescent="0.35">
      <c r="A254" s="66" t="s">
        <v>628</v>
      </c>
      <c r="B254" s="66" t="s">
        <v>629</v>
      </c>
      <c r="C254" s="15">
        <v>66</v>
      </c>
      <c r="D254" s="34">
        <v>3</v>
      </c>
      <c r="E254" s="34">
        <v>1</v>
      </c>
      <c r="F254" s="34">
        <v>2</v>
      </c>
      <c r="G254" s="34">
        <v>3</v>
      </c>
      <c r="H254" s="34">
        <v>1</v>
      </c>
      <c r="I254" s="34">
        <v>2</v>
      </c>
      <c r="J254" s="34">
        <v>2</v>
      </c>
      <c r="K254" s="34">
        <v>1</v>
      </c>
      <c r="L254" s="34">
        <v>1</v>
      </c>
      <c r="M254" s="34">
        <v>2</v>
      </c>
      <c r="N254" s="34">
        <v>1</v>
      </c>
      <c r="O254" s="34">
        <v>2</v>
      </c>
      <c r="P254" s="34">
        <v>3</v>
      </c>
      <c r="Q254" s="34">
        <v>1</v>
      </c>
      <c r="R254" s="34">
        <v>3</v>
      </c>
      <c r="S254" s="34">
        <v>2</v>
      </c>
      <c r="T254" s="34">
        <v>1</v>
      </c>
      <c r="U254" s="34">
        <v>1</v>
      </c>
      <c r="V254" s="34">
        <v>2</v>
      </c>
      <c r="W254" s="34">
        <v>1</v>
      </c>
      <c r="X254" s="34">
        <v>2</v>
      </c>
      <c r="Y254" s="34">
        <v>3</v>
      </c>
      <c r="Z254" s="34">
        <v>1</v>
      </c>
      <c r="AA254" s="34">
        <v>2</v>
      </c>
      <c r="AB254" s="34">
        <v>2</v>
      </c>
      <c r="AC254" s="34">
        <v>1</v>
      </c>
      <c r="AD254" s="34">
        <v>1</v>
      </c>
      <c r="AE254" s="34">
        <v>3</v>
      </c>
      <c r="AF254" s="34">
        <v>1</v>
      </c>
      <c r="AG254" s="34">
        <v>2</v>
      </c>
      <c r="AH254" s="34">
        <v>2</v>
      </c>
      <c r="AI254" s="34">
        <v>1</v>
      </c>
      <c r="AJ254" s="34">
        <v>1</v>
      </c>
      <c r="AK254" s="34">
        <v>1</v>
      </c>
      <c r="AL254" s="34">
        <v>1</v>
      </c>
      <c r="AM254" s="34">
        <v>1</v>
      </c>
      <c r="AN254" s="34">
        <v>1</v>
      </c>
      <c r="AO254" s="34">
        <v>1</v>
      </c>
      <c r="AP254" s="34">
        <v>1</v>
      </c>
      <c r="AQ254" s="34">
        <v>1</v>
      </c>
      <c r="AR254" s="34">
        <v>1</v>
      </c>
      <c r="AS254" s="34">
        <v>1</v>
      </c>
    </row>
    <row r="255" spans="1:45" x14ac:dyDescent="0.35">
      <c r="A255" s="66" t="s">
        <v>630</v>
      </c>
      <c r="B255" s="66" t="s">
        <v>631</v>
      </c>
      <c r="C255" s="15">
        <v>69</v>
      </c>
      <c r="D255" s="34">
        <v>3</v>
      </c>
      <c r="E255" s="34">
        <v>1</v>
      </c>
      <c r="F255" s="34">
        <v>2</v>
      </c>
      <c r="G255" s="34">
        <v>2</v>
      </c>
      <c r="H255" s="34">
        <v>1</v>
      </c>
      <c r="I255" s="34">
        <v>1</v>
      </c>
      <c r="J255" s="34">
        <v>2</v>
      </c>
      <c r="K255" s="34">
        <v>1</v>
      </c>
      <c r="L255" s="34">
        <v>1</v>
      </c>
      <c r="M255" s="34">
        <v>2</v>
      </c>
      <c r="N255" s="34">
        <v>1</v>
      </c>
      <c r="O255" s="34">
        <v>1</v>
      </c>
      <c r="P255" s="34">
        <v>3</v>
      </c>
      <c r="Q255" s="34">
        <v>1</v>
      </c>
      <c r="R255" s="34">
        <v>3</v>
      </c>
      <c r="S255" s="34">
        <v>3</v>
      </c>
      <c r="T255" s="34">
        <v>1</v>
      </c>
      <c r="U255" s="34">
        <v>2</v>
      </c>
      <c r="V255" s="34">
        <v>2</v>
      </c>
      <c r="W255" s="34">
        <v>1</v>
      </c>
      <c r="X255" s="34">
        <v>1</v>
      </c>
      <c r="Y255" s="34">
        <v>3</v>
      </c>
      <c r="Z255" s="34">
        <v>1</v>
      </c>
      <c r="AA255" s="34">
        <v>2</v>
      </c>
      <c r="AB255" s="34">
        <v>2</v>
      </c>
      <c r="AC255" s="34">
        <v>1</v>
      </c>
      <c r="AD255" s="34">
        <v>2</v>
      </c>
      <c r="AE255" s="34">
        <v>3</v>
      </c>
      <c r="AF255" s="34">
        <v>1</v>
      </c>
      <c r="AG255" s="34">
        <v>2</v>
      </c>
      <c r="AH255" s="34">
        <v>3</v>
      </c>
      <c r="AI255" s="34">
        <v>1</v>
      </c>
      <c r="AJ255" s="34">
        <v>2</v>
      </c>
      <c r="AK255" s="34">
        <v>2</v>
      </c>
      <c r="AL255" s="34">
        <v>1</v>
      </c>
      <c r="AM255" s="34">
        <v>1</v>
      </c>
      <c r="AN255" s="34">
        <v>2</v>
      </c>
      <c r="AO255" s="34">
        <v>1</v>
      </c>
      <c r="AP255" s="34">
        <v>1</v>
      </c>
      <c r="AQ255" s="34">
        <v>1</v>
      </c>
      <c r="AR255" s="34">
        <v>1</v>
      </c>
      <c r="AS255" s="34">
        <v>1</v>
      </c>
    </row>
    <row r="256" spans="1:45" x14ac:dyDescent="0.35">
      <c r="A256" s="66" t="s">
        <v>632</v>
      </c>
      <c r="B256" s="66" t="s">
        <v>633</v>
      </c>
      <c r="C256" s="15">
        <v>63</v>
      </c>
      <c r="D256" s="34">
        <v>3</v>
      </c>
      <c r="E256" s="34">
        <v>1</v>
      </c>
      <c r="F256" s="34">
        <v>2</v>
      </c>
      <c r="G256" s="34">
        <v>2</v>
      </c>
      <c r="H256" s="34">
        <v>1</v>
      </c>
      <c r="I256" s="34">
        <v>1</v>
      </c>
      <c r="J256" s="34">
        <v>1</v>
      </c>
      <c r="K256" s="34">
        <v>1</v>
      </c>
      <c r="L256" s="34">
        <v>1</v>
      </c>
      <c r="M256" s="34">
        <v>1</v>
      </c>
      <c r="N256" s="34">
        <v>1</v>
      </c>
      <c r="O256" s="34">
        <v>1</v>
      </c>
      <c r="P256" s="34">
        <v>3</v>
      </c>
      <c r="Q256" s="34">
        <v>1</v>
      </c>
      <c r="R256" s="34">
        <v>2</v>
      </c>
      <c r="S256" s="34">
        <v>3</v>
      </c>
      <c r="T256" s="34">
        <v>1</v>
      </c>
      <c r="U256" s="34">
        <v>2</v>
      </c>
      <c r="V256" s="34">
        <v>1</v>
      </c>
      <c r="W256" s="34">
        <v>1</v>
      </c>
      <c r="X256" s="34">
        <v>1</v>
      </c>
      <c r="Y256" s="34">
        <v>3</v>
      </c>
      <c r="Z256" s="34">
        <v>1</v>
      </c>
      <c r="AA256" s="34">
        <v>2</v>
      </c>
      <c r="AB256" s="34">
        <v>2</v>
      </c>
      <c r="AC256" s="34">
        <v>1</v>
      </c>
      <c r="AD256" s="34">
        <v>1</v>
      </c>
      <c r="AE256" s="34">
        <v>3</v>
      </c>
      <c r="AF256" s="34">
        <v>1</v>
      </c>
      <c r="AG256" s="34">
        <v>2</v>
      </c>
      <c r="AH256" s="34">
        <v>3</v>
      </c>
      <c r="AI256" s="34">
        <v>1</v>
      </c>
      <c r="AJ256" s="34">
        <v>2</v>
      </c>
      <c r="AK256" s="34">
        <v>2</v>
      </c>
      <c r="AL256" s="34">
        <v>1</v>
      </c>
      <c r="AM256" s="34">
        <v>1</v>
      </c>
      <c r="AN256" s="34">
        <v>1</v>
      </c>
      <c r="AO256" s="34">
        <v>1</v>
      </c>
      <c r="AP256" s="34">
        <v>1</v>
      </c>
      <c r="AQ256" s="34">
        <v>1</v>
      </c>
      <c r="AR256" s="34">
        <v>1</v>
      </c>
      <c r="AS256" s="34">
        <v>1</v>
      </c>
    </row>
    <row r="257" spans="1:45" x14ac:dyDescent="0.35">
      <c r="A257" s="66" t="s">
        <v>634</v>
      </c>
      <c r="B257" s="66" t="s">
        <v>635</v>
      </c>
      <c r="C257" s="15">
        <v>81</v>
      </c>
      <c r="D257" s="34">
        <v>3</v>
      </c>
      <c r="E257" s="34">
        <v>1</v>
      </c>
      <c r="F257" s="34">
        <v>2</v>
      </c>
      <c r="G257" s="34">
        <v>3</v>
      </c>
      <c r="H257" s="34">
        <v>1</v>
      </c>
      <c r="I257" s="34">
        <v>1</v>
      </c>
      <c r="J257" s="34">
        <v>3</v>
      </c>
      <c r="K257" s="34">
        <v>1</v>
      </c>
      <c r="L257" s="34">
        <v>2</v>
      </c>
      <c r="M257" s="34">
        <v>3</v>
      </c>
      <c r="N257" s="34">
        <v>1</v>
      </c>
      <c r="O257" s="34">
        <v>1</v>
      </c>
      <c r="P257" s="34">
        <v>3</v>
      </c>
      <c r="Q257" s="34">
        <v>1</v>
      </c>
      <c r="R257" s="34">
        <v>3</v>
      </c>
      <c r="S257" s="34">
        <v>3</v>
      </c>
      <c r="T257" s="34">
        <v>1</v>
      </c>
      <c r="U257" s="34">
        <v>2</v>
      </c>
      <c r="V257" s="34">
        <v>3</v>
      </c>
      <c r="W257" s="34">
        <v>1</v>
      </c>
      <c r="X257" s="34">
        <v>2</v>
      </c>
      <c r="Y257" s="34">
        <v>3</v>
      </c>
      <c r="Z257" s="34">
        <v>1</v>
      </c>
      <c r="AA257" s="34">
        <v>2</v>
      </c>
      <c r="AB257" s="34">
        <v>3</v>
      </c>
      <c r="AC257" s="34">
        <v>1</v>
      </c>
      <c r="AD257" s="34">
        <v>2</v>
      </c>
      <c r="AE257" s="34">
        <v>3</v>
      </c>
      <c r="AF257" s="34">
        <v>1</v>
      </c>
      <c r="AG257" s="34">
        <v>2</v>
      </c>
      <c r="AH257" s="34">
        <v>3</v>
      </c>
      <c r="AI257" s="34">
        <v>1</v>
      </c>
      <c r="AJ257" s="34">
        <v>2</v>
      </c>
      <c r="AK257" s="34">
        <v>3</v>
      </c>
      <c r="AL257" s="34">
        <v>1</v>
      </c>
      <c r="AM257" s="34">
        <v>1</v>
      </c>
      <c r="AN257" s="34">
        <v>3</v>
      </c>
      <c r="AO257" s="34">
        <v>1</v>
      </c>
      <c r="AP257" s="34">
        <v>2</v>
      </c>
      <c r="AQ257" s="34">
        <v>3</v>
      </c>
      <c r="AR257" s="34">
        <v>1</v>
      </c>
      <c r="AS257" s="34">
        <v>1</v>
      </c>
    </row>
    <row r="258" spans="1:45" x14ac:dyDescent="0.35">
      <c r="A258" s="66" t="s">
        <v>636</v>
      </c>
      <c r="B258" s="66" t="s">
        <v>637</v>
      </c>
      <c r="C258" s="15">
        <v>82</v>
      </c>
      <c r="D258" s="34">
        <v>3</v>
      </c>
      <c r="E258" s="34">
        <v>1</v>
      </c>
      <c r="F258" s="34">
        <v>3</v>
      </c>
      <c r="G258" s="34">
        <v>3</v>
      </c>
      <c r="H258" s="34">
        <v>1</v>
      </c>
      <c r="I258" s="34">
        <v>2</v>
      </c>
      <c r="J258" s="34">
        <v>3</v>
      </c>
      <c r="K258" s="34">
        <v>1</v>
      </c>
      <c r="L258" s="34">
        <v>2</v>
      </c>
      <c r="M258" s="34">
        <v>2</v>
      </c>
      <c r="N258" s="34">
        <v>1</v>
      </c>
      <c r="O258" s="34">
        <v>1</v>
      </c>
      <c r="P258" s="34">
        <v>3</v>
      </c>
      <c r="Q258" s="34">
        <v>1</v>
      </c>
      <c r="R258" s="34">
        <v>2</v>
      </c>
      <c r="S258" s="34">
        <v>3</v>
      </c>
      <c r="T258" s="34">
        <v>1</v>
      </c>
      <c r="U258" s="34">
        <v>2</v>
      </c>
      <c r="V258" s="34">
        <v>3</v>
      </c>
      <c r="W258" s="34">
        <v>1</v>
      </c>
      <c r="X258" s="34">
        <v>2</v>
      </c>
      <c r="Y258" s="34">
        <v>3</v>
      </c>
      <c r="Z258" s="34">
        <v>1</v>
      </c>
      <c r="AA258" s="34">
        <v>3</v>
      </c>
      <c r="AB258" s="34">
        <v>2</v>
      </c>
      <c r="AC258" s="34">
        <v>1</v>
      </c>
      <c r="AD258" s="34">
        <v>2</v>
      </c>
      <c r="AE258" s="34">
        <v>3</v>
      </c>
      <c r="AF258" s="34">
        <v>1</v>
      </c>
      <c r="AG258" s="34">
        <v>3</v>
      </c>
      <c r="AH258" s="34">
        <v>3</v>
      </c>
      <c r="AI258" s="34">
        <v>1</v>
      </c>
      <c r="AJ258" s="34">
        <v>2</v>
      </c>
      <c r="AK258" s="34">
        <v>2</v>
      </c>
      <c r="AL258" s="34">
        <v>1</v>
      </c>
      <c r="AM258" s="34">
        <v>2</v>
      </c>
      <c r="AN258" s="34">
        <v>3</v>
      </c>
      <c r="AO258" s="34">
        <v>1</v>
      </c>
      <c r="AP258" s="34">
        <v>2</v>
      </c>
      <c r="AQ258" s="34">
        <v>2</v>
      </c>
      <c r="AR258" s="34">
        <v>1</v>
      </c>
      <c r="AS258" s="34">
        <v>2</v>
      </c>
    </row>
    <row r="259" spans="1:45" x14ac:dyDescent="0.35">
      <c r="A259" s="66" t="s">
        <v>638</v>
      </c>
      <c r="B259" s="66" t="s">
        <v>639</v>
      </c>
      <c r="C259" s="15">
        <v>56</v>
      </c>
      <c r="D259" s="34">
        <v>1</v>
      </c>
      <c r="E259" s="34">
        <v>1</v>
      </c>
      <c r="F259" s="34">
        <v>1</v>
      </c>
      <c r="G259" s="34">
        <v>1</v>
      </c>
      <c r="H259" s="34">
        <v>1</v>
      </c>
      <c r="I259" s="34">
        <v>1</v>
      </c>
      <c r="J259" s="34">
        <v>1</v>
      </c>
      <c r="K259" s="34">
        <v>1</v>
      </c>
      <c r="L259" s="34">
        <v>1</v>
      </c>
      <c r="M259" s="34">
        <v>2</v>
      </c>
      <c r="N259" s="34">
        <v>1</v>
      </c>
      <c r="O259" s="34">
        <v>1</v>
      </c>
      <c r="P259" s="34">
        <v>3</v>
      </c>
      <c r="Q259" s="34">
        <v>1</v>
      </c>
      <c r="R259" s="34">
        <v>2</v>
      </c>
      <c r="S259" s="34">
        <v>1</v>
      </c>
      <c r="T259" s="34">
        <v>1</v>
      </c>
      <c r="U259" s="34">
        <v>1</v>
      </c>
      <c r="V259" s="34">
        <v>1</v>
      </c>
      <c r="W259" s="34">
        <v>1</v>
      </c>
      <c r="X259" s="34">
        <v>1</v>
      </c>
      <c r="Y259" s="34">
        <v>3</v>
      </c>
      <c r="Z259" s="34">
        <v>1</v>
      </c>
      <c r="AA259" s="34">
        <v>3</v>
      </c>
      <c r="AB259" s="34">
        <v>1</v>
      </c>
      <c r="AC259" s="34">
        <v>1</v>
      </c>
      <c r="AD259" s="34">
        <v>1</v>
      </c>
      <c r="AE259" s="34">
        <v>3</v>
      </c>
      <c r="AF259" s="34">
        <v>1</v>
      </c>
      <c r="AG259" s="34">
        <v>2</v>
      </c>
      <c r="AH259" s="34">
        <v>1</v>
      </c>
      <c r="AI259" s="34">
        <v>1</v>
      </c>
      <c r="AJ259" s="34">
        <v>1</v>
      </c>
      <c r="AK259" s="34">
        <v>1</v>
      </c>
      <c r="AL259" s="34">
        <v>1</v>
      </c>
      <c r="AM259" s="34">
        <v>1</v>
      </c>
      <c r="AN259" s="34">
        <v>3</v>
      </c>
      <c r="AO259" s="34">
        <v>1</v>
      </c>
      <c r="AP259" s="34">
        <v>2</v>
      </c>
      <c r="AQ259" s="34">
        <v>1</v>
      </c>
      <c r="AR259" s="34">
        <v>1</v>
      </c>
      <c r="AS259" s="34">
        <v>1</v>
      </c>
    </row>
    <row r="260" spans="1:45" x14ac:dyDescent="0.35">
      <c r="A260" s="66" t="s">
        <v>640</v>
      </c>
      <c r="B260" s="66" t="s">
        <v>641</v>
      </c>
      <c r="C260" s="15">
        <v>49</v>
      </c>
      <c r="D260" s="34">
        <v>1</v>
      </c>
      <c r="E260" s="34">
        <v>1</v>
      </c>
      <c r="F260" s="34">
        <v>1</v>
      </c>
      <c r="G260" s="34">
        <v>1</v>
      </c>
      <c r="H260" s="34">
        <v>1</v>
      </c>
      <c r="I260" s="34">
        <v>1</v>
      </c>
      <c r="J260" s="34">
        <v>1</v>
      </c>
      <c r="K260" s="34">
        <v>1</v>
      </c>
      <c r="L260" s="34">
        <v>1</v>
      </c>
      <c r="M260" s="34">
        <v>1</v>
      </c>
      <c r="N260" s="34">
        <v>1</v>
      </c>
      <c r="O260" s="34">
        <v>1</v>
      </c>
      <c r="P260" s="34">
        <v>2</v>
      </c>
      <c r="Q260" s="34">
        <v>1</v>
      </c>
      <c r="R260" s="34">
        <v>2</v>
      </c>
      <c r="S260" s="34">
        <v>1</v>
      </c>
      <c r="T260" s="34">
        <v>1</v>
      </c>
      <c r="U260" s="34">
        <v>1</v>
      </c>
      <c r="V260" s="34">
        <v>1</v>
      </c>
      <c r="W260" s="34">
        <v>1</v>
      </c>
      <c r="X260" s="34">
        <v>1</v>
      </c>
      <c r="Y260" s="34">
        <v>2</v>
      </c>
      <c r="Z260" s="34">
        <v>1</v>
      </c>
      <c r="AA260" s="34">
        <v>1</v>
      </c>
      <c r="AB260" s="34">
        <v>1</v>
      </c>
      <c r="AC260" s="34">
        <v>1</v>
      </c>
      <c r="AD260" s="34">
        <v>1</v>
      </c>
      <c r="AE260" s="34">
        <v>1</v>
      </c>
      <c r="AF260" s="34">
        <v>1</v>
      </c>
      <c r="AG260" s="34">
        <v>1</v>
      </c>
      <c r="AH260" s="34">
        <v>2</v>
      </c>
      <c r="AI260" s="34">
        <v>1</v>
      </c>
      <c r="AJ260" s="34">
        <v>2</v>
      </c>
      <c r="AK260" s="34">
        <v>1</v>
      </c>
      <c r="AL260" s="34">
        <v>1</v>
      </c>
      <c r="AM260" s="34">
        <v>1</v>
      </c>
      <c r="AN260" s="34">
        <v>2</v>
      </c>
      <c r="AO260" s="34">
        <v>1</v>
      </c>
      <c r="AP260" s="34">
        <v>2</v>
      </c>
      <c r="AQ260" s="34">
        <v>1</v>
      </c>
      <c r="AR260" s="34">
        <v>1</v>
      </c>
      <c r="AS260" s="34">
        <v>1</v>
      </c>
    </row>
    <row r="261" spans="1:45" x14ac:dyDescent="0.35">
      <c r="A261" s="66" t="s">
        <v>642</v>
      </c>
      <c r="B261" s="66" t="s">
        <v>643</v>
      </c>
      <c r="C261" s="15">
        <v>45</v>
      </c>
      <c r="D261" s="34">
        <v>1</v>
      </c>
      <c r="E261" s="34">
        <v>1</v>
      </c>
      <c r="F261" s="34">
        <v>1</v>
      </c>
      <c r="G261" s="34">
        <v>1</v>
      </c>
      <c r="H261" s="34">
        <v>1</v>
      </c>
      <c r="I261" s="34">
        <v>1</v>
      </c>
      <c r="J261" s="34">
        <v>1</v>
      </c>
      <c r="K261" s="34">
        <v>1</v>
      </c>
      <c r="L261" s="34">
        <v>1</v>
      </c>
      <c r="M261" s="34">
        <v>1</v>
      </c>
      <c r="N261" s="34">
        <v>1</v>
      </c>
      <c r="O261" s="34">
        <v>1</v>
      </c>
      <c r="P261" s="34">
        <v>2</v>
      </c>
      <c r="Q261" s="34">
        <v>1</v>
      </c>
      <c r="R261" s="34">
        <v>1</v>
      </c>
      <c r="S261" s="34">
        <v>1</v>
      </c>
      <c r="T261" s="34">
        <v>1</v>
      </c>
      <c r="U261" s="34">
        <v>1</v>
      </c>
      <c r="V261" s="34">
        <v>1</v>
      </c>
      <c r="W261" s="34">
        <v>1</v>
      </c>
      <c r="X261" s="34">
        <v>1</v>
      </c>
      <c r="Y261" s="34">
        <v>2</v>
      </c>
      <c r="Z261" s="34">
        <v>1</v>
      </c>
      <c r="AA261" s="34">
        <v>1</v>
      </c>
      <c r="AB261" s="34">
        <v>1</v>
      </c>
      <c r="AC261" s="34">
        <v>1</v>
      </c>
      <c r="AD261" s="34">
        <v>1</v>
      </c>
      <c r="AE261" s="34">
        <v>1</v>
      </c>
      <c r="AF261" s="34">
        <v>1</v>
      </c>
      <c r="AG261" s="34">
        <v>1</v>
      </c>
      <c r="AH261" s="34">
        <v>1</v>
      </c>
      <c r="AI261" s="34">
        <v>1</v>
      </c>
      <c r="AJ261" s="34">
        <v>1</v>
      </c>
      <c r="AK261" s="34">
        <v>1</v>
      </c>
      <c r="AL261" s="34">
        <v>1</v>
      </c>
      <c r="AM261" s="34">
        <v>1</v>
      </c>
      <c r="AN261" s="34">
        <v>2</v>
      </c>
      <c r="AO261" s="34">
        <v>1</v>
      </c>
      <c r="AP261" s="34">
        <v>1</v>
      </c>
      <c r="AQ261" s="34">
        <v>1</v>
      </c>
      <c r="AR261" s="34">
        <v>1</v>
      </c>
      <c r="AS261" s="34">
        <v>1</v>
      </c>
    </row>
    <row r="262" spans="1:45" x14ac:dyDescent="0.35">
      <c r="A262" s="66" t="s">
        <v>644</v>
      </c>
      <c r="B262" s="66" t="s">
        <v>645</v>
      </c>
      <c r="C262" s="15">
        <v>44</v>
      </c>
      <c r="D262" s="34">
        <v>1</v>
      </c>
      <c r="E262" s="34">
        <v>1</v>
      </c>
      <c r="F262" s="34">
        <v>1</v>
      </c>
      <c r="G262" s="34">
        <v>1</v>
      </c>
      <c r="H262" s="34">
        <v>1</v>
      </c>
      <c r="I262" s="34">
        <v>1</v>
      </c>
      <c r="J262" s="34">
        <v>1</v>
      </c>
      <c r="K262" s="34">
        <v>1</v>
      </c>
      <c r="L262" s="34">
        <v>1</v>
      </c>
      <c r="M262" s="34">
        <v>1</v>
      </c>
      <c r="N262" s="34">
        <v>1</v>
      </c>
      <c r="O262" s="34">
        <v>1</v>
      </c>
      <c r="P262" s="34">
        <v>1</v>
      </c>
      <c r="Q262" s="34">
        <v>1</v>
      </c>
      <c r="R262" s="34">
        <v>1</v>
      </c>
      <c r="S262" s="34">
        <v>1</v>
      </c>
      <c r="T262" s="34">
        <v>1</v>
      </c>
      <c r="U262" s="34">
        <v>1</v>
      </c>
      <c r="V262" s="34">
        <v>1</v>
      </c>
      <c r="W262" s="34">
        <v>1</v>
      </c>
      <c r="X262" s="34">
        <v>1</v>
      </c>
      <c r="Y262" s="34">
        <v>2</v>
      </c>
      <c r="Z262" s="34">
        <v>1</v>
      </c>
      <c r="AA262" s="34">
        <v>1</v>
      </c>
      <c r="AB262" s="34">
        <v>1</v>
      </c>
      <c r="AC262" s="34">
        <v>1</v>
      </c>
      <c r="AD262" s="34">
        <v>1</v>
      </c>
      <c r="AE262" s="34">
        <v>1</v>
      </c>
      <c r="AF262" s="34">
        <v>1</v>
      </c>
      <c r="AG262" s="34">
        <v>1</v>
      </c>
      <c r="AH262" s="34">
        <v>1</v>
      </c>
      <c r="AI262" s="34">
        <v>1</v>
      </c>
      <c r="AJ262" s="34">
        <v>1</v>
      </c>
      <c r="AK262" s="34">
        <v>1</v>
      </c>
      <c r="AL262" s="34">
        <v>1</v>
      </c>
      <c r="AM262" s="34">
        <v>1</v>
      </c>
      <c r="AN262" s="34">
        <v>2</v>
      </c>
      <c r="AO262" s="34">
        <v>1</v>
      </c>
      <c r="AP262" s="34">
        <v>1</v>
      </c>
      <c r="AQ262" s="34">
        <v>1</v>
      </c>
      <c r="AR262" s="34">
        <v>1</v>
      </c>
      <c r="AS262" s="34">
        <v>1</v>
      </c>
    </row>
    <row r="263" spans="1:45" x14ac:dyDescent="0.35">
      <c r="A263" s="66" t="s">
        <v>646</v>
      </c>
      <c r="B263" s="66" t="s">
        <v>647</v>
      </c>
      <c r="C263" s="15">
        <v>58</v>
      </c>
      <c r="D263" s="34">
        <v>2</v>
      </c>
      <c r="E263" s="34">
        <v>1</v>
      </c>
      <c r="F263" s="34">
        <v>2</v>
      </c>
      <c r="G263" s="34">
        <v>1</v>
      </c>
      <c r="H263" s="34">
        <v>1</v>
      </c>
      <c r="I263" s="34">
        <v>1</v>
      </c>
      <c r="J263" s="34">
        <v>1</v>
      </c>
      <c r="K263" s="34">
        <v>1</v>
      </c>
      <c r="L263" s="34">
        <v>1</v>
      </c>
      <c r="M263" s="34">
        <v>2</v>
      </c>
      <c r="N263" s="34">
        <v>1</v>
      </c>
      <c r="O263" s="34">
        <v>1</v>
      </c>
      <c r="P263" s="34">
        <v>3</v>
      </c>
      <c r="Q263" s="34">
        <v>1</v>
      </c>
      <c r="R263" s="34">
        <v>2</v>
      </c>
      <c r="S263" s="34">
        <v>1</v>
      </c>
      <c r="T263" s="34">
        <v>1</v>
      </c>
      <c r="U263" s="34">
        <v>1</v>
      </c>
      <c r="V263" s="34">
        <v>1</v>
      </c>
      <c r="W263" s="34">
        <v>1</v>
      </c>
      <c r="X263" s="34">
        <v>1</v>
      </c>
      <c r="Y263" s="34">
        <v>3</v>
      </c>
      <c r="Z263" s="34">
        <v>1</v>
      </c>
      <c r="AA263" s="34">
        <v>3</v>
      </c>
      <c r="AB263" s="34">
        <v>1</v>
      </c>
      <c r="AC263" s="34">
        <v>1</v>
      </c>
      <c r="AD263" s="34">
        <v>1</v>
      </c>
      <c r="AE263" s="34">
        <v>3</v>
      </c>
      <c r="AF263" s="34">
        <v>1</v>
      </c>
      <c r="AG263" s="34">
        <v>2</v>
      </c>
      <c r="AH263" s="34">
        <v>1</v>
      </c>
      <c r="AI263" s="34">
        <v>1</v>
      </c>
      <c r="AJ263" s="34">
        <v>1</v>
      </c>
      <c r="AK263" s="34">
        <v>1</v>
      </c>
      <c r="AL263" s="34">
        <v>1</v>
      </c>
      <c r="AM263" s="34">
        <v>1</v>
      </c>
      <c r="AN263" s="34">
        <v>3</v>
      </c>
      <c r="AO263" s="34">
        <v>1</v>
      </c>
      <c r="AP263" s="34">
        <v>2</v>
      </c>
      <c r="AQ263" s="34">
        <v>1</v>
      </c>
      <c r="AR263" s="34">
        <v>1</v>
      </c>
      <c r="AS263" s="34">
        <v>1</v>
      </c>
    </row>
    <row r="264" spans="1:45" x14ac:dyDescent="0.35">
      <c r="A264" s="66" t="s">
        <v>648</v>
      </c>
      <c r="B264" s="66" t="s">
        <v>649</v>
      </c>
      <c r="C264" s="15">
        <v>71</v>
      </c>
      <c r="D264" s="34">
        <v>2</v>
      </c>
      <c r="E264" s="34">
        <v>1</v>
      </c>
      <c r="F264" s="34">
        <v>2</v>
      </c>
      <c r="G264" s="34">
        <v>1</v>
      </c>
      <c r="H264" s="34">
        <v>1</v>
      </c>
      <c r="I264" s="34">
        <v>1</v>
      </c>
      <c r="J264" s="34">
        <v>2</v>
      </c>
      <c r="K264" s="34">
        <v>1</v>
      </c>
      <c r="L264" s="34">
        <v>2</v>
      </c>
      <c r="M264" s="34">
        <v>3</v>
      </c>
      <c r="N264" s="34">
        <v>1</v>
      </c>
      <c r="O264" s="34">
        <v>2</v>
      </c>
      <c r="P264" s="34">
        <v>3</v>
      </c>
      <c r="Q264" s="34">
        <v>1</v>
      </c>
      <c r="R264" s="34">
        <v>3</v>
      </c>
      <c r="S264" s="34">
        <v>1</v>
      </c>
      <c r="T264" s="34">
        <v>1</v>
      </c>
      <c r="U264" s="34">
        <v>1</v>
      </c>
      <c r="V264" s="34">
        <v>2</v>
      </c>
      <c r="W264" s="34">
        <v>1</v>
      </c>
      <c r="X264" s="34">
        <v>2</v>
      </c>
      <c r="Y264" s="34">
        <v>3</v>
      </c>
      <c r="Z264" s="34">
        <v>1</v>
      </c>
      <c r="AA264" s="34">
        <v>3</v>
      </c>
      <c r="AB264" s="34">
        <v>1</v>
      </c>
      <c r="AC264" s="34">
        <v>1</v>
      </c>
      <c r="AD264" s="34">
        <v>1</v>
      </c>
      <c r="AE264" s="34">
        <v>3</v>
      </c>
      <c r="AF264" s="34">
        <v>1</v>
      </c>
      <c r="AG264" s="34">
        <v>3</v>
      </c>
      <c r="AH264" s="34">
        <v>2</v>
      </c>
      <c r="AI264" s="34">
        <v>1</v>
      </c>
      <c r="AJ264" s="34">
        <v>2</v>
      </c>
      <c r="AK264" s="34">
        <v>2</v>
      </c>
      <c r="AL264" s="34">
        <v>1</v>
      </c>
      <c r="AM264" s="34">
        <v>2</v>
      </c>
      <c r="AN264" s="34">
        <v>3</v>
      </c>
      <c r="AO264" s="34">
        <v>1</v>
      </c>
      <c r="AP264" s="34">
        <v>3</v>
      </c>
      <c r="AQ264" s="34">
        <v>1</v>
      </c>
      <c r="AR264" s="34">
        <v>1</v>
      </c>
      <c r="AS264" s="34">
        <v>1</v>
      </c>
    </row>
    <row r="265" spans="1:45" x14ac:dyDescent="0.35">
      <c r="A265" s="66" t="s">
        <v>650</v>
      </c>
      <c r="B265" s="66" t="s">
        <v>651</v>
      </c>
      <c r="C265" s="15">
        <v>57</v>
      </c>
      <c r="D265" s="34">
        <v>2</v>
      </c>
      <c r="E265" s="34">
        <v>1</v>
      </c>
      <c r="F265" s="34">
        <v>1</v>
      </c>
      <c r="G265" s="34">
        <v>1</v>
      </c>
      <c r="H265" s="34">
        <v>1</v>
      </c>
      <c r="I265" s="34">
        <v>1</v>
      </c>
      <c r="J265" s="34">
        <v>1</v>
      </c>
      <c r="K265" s="34">
        <v>1</v>
      </c>
      <c r="L265" s="34">
        <v>1</v>
      </c>
      <c r="M265" s="34">
        <v>2</v>
      </c>
      <c r="N265" s="34">
        <v>1</v>
      </c>
      <c r="O265" s="34">
        <v>1</v>
      </c>
      <c r="P265" s="34">
        <v>3</v>
      </c>
      <c r="Q265" s="34">
        <v>1</v>
      </c>
      <c r="R265" s="34">
        <v>2</v>
      </c>
      <c r="S265" s="34">
        <v>1</v>
      </c>
      <c r="T265" s="34">
        <v>1</v>
      </c>
      <c r="U265" s="34">
        <v>1</v>
      </c>
      <c r="V265" s="34">
        <v>1</v>
      </c>
      <c r="W265" s="34">
        <v>1</v>
      </c>
      <c r="X265" s="34">
        <v>1</v>
      </c>
      <c r="Y265" s="34">
        <v>3</v>
      </c>
      <c r="Z265" s="34">
        <v>1</v>
      </c>
      <c r="AA265" s="34">
        <v>3</v>
      </c>
      <c r="AB265" s="34">
        <v>1</v>
      </c>
      <c r="AC265" s="34">
        <v>1</v>
      </c>
      <c r="AD265" s="34">
        <v>1</v>
      </c>
      <c r="AE265" s="34">
        <v>3</v>
      </c>
      <c r="AF265" s="34">
        <v>1</v>
      </c>
      <c r="AG265" s="34">
        <v>2</v>
      </c>
      <c r="AH265" s="34">
        <v>1</v>
      </c>
      <c r="AI265" s="34">
        <v>1</v>
      </c>
      <c r="AJ265" s="34">
        <v>1</v>
      </c>
      <c r="AK265" s="34">
        <v>1</v>
      </c>
      <c r="AL265" s="34">
        <v>1</v>
      </c>
      <c r="AM265" s="34">
        <v>1</v>
      </c>
      <c r="AN265" s="34">
        <v>3</v>
      </c>
      <c r="AO265" s="34">
        <v>1</v>
      </c>
      <c r="AP265" s="34">
        <v>2</v>
      </c>
      <c r="AQ265" s="34">
        <v>1</v>
      </c>
      <c r="AR265" s="34">
        <v>1</v>
      </c>
      <c r="AS265" s="34">
        <v>1</v>
      </c>
    </row>
    <row r="266" spans="1:45" x14ac:dyDescent="0.35">
      <c r="A266" s="66" t="s">
        <v>652</v>
      </c>
      <c r="B266" s="66" t="s">
        <v>653</v>
      </c>
      <c r="C266" s="15">
        <v>57</v>
      </c>
      <c r="D266" s="34">
        <v>2</v>
      </c>
      <c r="E266" s="34">
        <v>1</v>
      </c>
      <c r="F266" s="34">
        <v>1</v>
      </c>
      <c r="G266" s="34">
        <v>1</v>
      </c>
      <c r="H266" s="34">
        <v>1</v>
      </c>
      <c r="I266" s="34">
        <v>1</v>
      </c>
      <c r="J266" s="34">
        <v>1</v>
      </c>
      <c r="K266" s="34">
        <v>1</v>
      </c>
      <c r="L266" s="34">
        <v>1</v>
      </c>
      <c r="M266" s="34">
        <v>2</v>
      </c>
      <c r="N266" s="34">
        <v>1</v>
      </c>
      <c r="O266" s="34">
        <v>1</v>
      </c>
      <c r="P266" s="34">
        <v>3</v>
      </c>
      <c r="Q266" s="34">
        <v>1</v>
      </c>
      <c r="R266" s="34">
        <v>2</v>
      </c>
      <c r="S266" s="34">
        <v>1</v>
      </c>
      <c r="T266" s="34">
        <v>1</v>
      </c>
      <c r="U266" s="34">
        <v>1</v>
      </c>
      <c r="V266" s="34">
        <v>1</v>
      </c>
      <c r="W266" s="34">
        <v>1</v>
      </c>
      <c r="X266" s="34">
        <v>1</v>
      </c>
      <c r="Y266" s="34">
        <v>3</v>
      </c>
      <c r="Z266" s="34">
        <v>1</v>
      </c>
      <c r="AA266" s="34">
        <v>3</v>
      </c>
      <c r="AB266" s="34">
        <v>1</v>
      </c>
      <c r="AC266" s="34">
        <v>1</v>
      </c>
      <c r="AD266" s="34">
        <v>1</v>
      </c>
      <c r="AE266" s="34">
        <v>3</v>
      </c>
      <c r="AF266" s="34">
        <v>1</v>
      </c>
      <c r="AG266" s="34">
        <v>2</v>
      </c>
      <c r="AH266" s="34">
        <v>1</v>
      </c>
      <c r="AI266" s="34">
        <v>1</v>
      </c>
      <c r="AJ266" s="34">
        <v>1</v>
      </c>
      <c r="AK266" s="34">
        <v>1</v>
      </c>
      <c r="AL266" s="34">
        <v>1</v>
      </c>
      <c r="AM266" s="34">
        <v>1</v>
      </c>
      <c r="AN266" s="34">
        <v>3</v>
      </c>
      <c r="AO266" s="34">
        <v>1</v>
      </c>
      <c r="AP266" s="34">
        <v>2</v>
      </c>
      <c r="AQ266" s="34">
        <v>1</v>
      </c>
      <c r="AR266" s="34">
        <v>1</v>
      </c>
      <c r="AS266" s="34">
        <v>1</v>
      </c>
    </row>
    <row r="267" spans="1:45" x14ac:dyDescent="0.35">
      <c r="A267" s="66" t="s">
        <v>654</v>
      </c>
      <c r="B267" s="66" t="s">
        <v>655</v>
      </c>
      <c r="C267" s="15">
        <v>55</v>
      </c>
      <c r="D267" s="34">
        <v>1</v>
      </c>
      <c r="E267" s="34">
        <v>1</v>
      </c>
      <c r="F267" s="34">
        <v>1</v>
      </c>
      <c r="G267" s="34">
        <v>1</v>
      </c>
      <c r="H267" s="34">
        <v>1</v>
      </c>
      <c r="I267" s="34">
        <v>1</v>
      </c>
      <c r="J267" s="34">
        <v>1</v>
      </c>
      <c r="K267" s="34">
        <v>1</v>
      </c>
      <c r="L267" s="34">
        <v>1</v>
      </c>
      <c r="M267" s="34">
        <v>1</v>
      </c>
      <c r="N267" s="34">
        <v>1</v>
      </c>
      <c r="O267" s="34">
        <v>1</v>
      </c>
      <c r="P267" s="34">
        <v>3</v>
      </c>
      <c r="Q267" s="34">
        <v>1</v>
      </c>
      <c r="R267" s="34">
        <v>2</v>
      </c>
      <c r="S267" s="34">
        <v>1</v>
      </c>
      <c r="T267" s="34">
        <v>1</v>
      </c>
      <c r="U267" s="34">
        <v>1</v>
      </c>
      <c r="V267" s="34">
        <v>1</v>
      </c>
      <c r="W267" s="34">
        <v>1</v>
      </c>
      <c r="X267" s="34">
        <v>1</v>
      </c>
      <c r="Y267" s="34">
        <v>3</v>
      </c>
      <c r="Z267" s="34">
        <v>1</v>
      </c>
      <c r="AA267" s="34">
        <v>3</v>
      </c>
      <c r="AB267" s="34">
        <v>1</v>
      </c>
      <c r="AC267" s="34">
        <v>1</v>
      </c>
      <c r="AD267" s="34">
        <v>1</v>
      </c>
      <c r="AE267" s="34">
        <v>3</v>
      </c>
      <c r="AF267" s="34">
        <v>1</v>
      </c>
      <c r="AG267" s="34">
        <v>2</v>
      </c>
      <c r="AH267" s="34">
        <v>1</v>
      </c>
      <c r="AI267" s="34">
        <v>1</v>
      </c>
      <c r="AJ267" s="34">
        <v>1</v>
      </c>
      <c r="AK267" s="34">
        <v>1</v>
      </c>
      <c r="AL267" s="34">
        <v>1</v>
      </c>
      <c r="AM267" s="34">
        <v>1</v>
      </c>
      <c r="AN267" s="34">
        <v>3</v>
      </c>
      <c r="AO267" s="34">
        <v>1</v>
      </c>
      <c r="AP267" s="34">
        <v>2</v>
      </c>
      <c r="AQ267" s="34">
        <v>1</v>
      </c>
      <c r="AR267" s="34">
        <v>1</v>
      </c>
      <c r="AS267" s="34">
        <v>1</v>
      </c>
    </row>
    <row r="268" spans="1:45" x14ac:dyDescent="0.35">
      <c r="A268" s="66" t="s">
        <v>656</v>
      </c>
      <c r="B268" s="66" t="s">
        <v>657</v>
      </c>
      <c r="C268" s="15">
        <v>60</v>
      </c>
      <c r="D268" s="34">
        <v>1</v>
      </c>
      <c r="E268" s="34">
        <v>1</v>
      </c>
      <c r="F268" s="34">
        <v>1</v>
      </c>
      <c r="G268" s="34">
        <v>2</v>
      </c>
      <c r="H268" s="34">
        <v>1</v>
      </c>
      <c r="I268" s="34">
        <v>2</v>
      </c>
      <c r="J268" s="34">
        <v>1</v>
      </c>
      <c r="K268" s="34">
        <v>1</v>
      </c>
      <c r="L268" s="34">
        <v>1</v>
      </c>
      <c r="M268" s="34">
        <v>1</v>
      </c>
      <c r="N268" s="34">
        <v>1</v>
      </c>
      <c r="O268" s="34">
        <v>1</v>
      </c>
      <c r="P268" s="34">
        <v>3</v>
      </c>
      <c r="Q268" s="34">
        <v>1</v>
      </c>
      <c r="R268" s="34">
        <v>3</v>
      </c>
      <c r="S268" s="34">
        <v>2</v>
      </c>
      <c r="T268" s="34">
        <v>1</v>
      </c>
      <c r="U268" s="34">
        <v>1</v>
      </c>
      <c r="V268" s="34">
        <v>1</v>
      </c>
      <c r="W268" s="34">
        <v>1</v>
      </c>
      <c r="X268" s="34">
        <v>1</v>
      </c>
      <c r="Y268" s="34">
        <v>3</v>
      </c>
      <c r="Z268" s="34">
        <v>1</v>
      </c>
      <c r="AA268" s="34">
        <v>3</v>
      </c>
      <c r="AB268" s="34">
        <v>1</v>
      </c>
      <c r="AC268" s="34">
        <v>1</v>
      </c>
      <c r="AD268" s="34">
        <v>1</v>
      </c>
      <c r="AE268" s="34">
        <v>3</v>
      </c>
      <c r="AF268" s="34">
        <v>1</v>
      </c>
      <c r="AG268" s="34">
        <v>2</v>
      </c>
      <c r="AH268" s="34">
        <v>1</v>
      </c>
      <c r="AI268" s="34">
        <v>1</v>
      </c>
      <c r="AJ268" s="34">
        <v>1</v>
      </c>
      <c r="AK268" s="34">
        <v>1</v>
      </c>
      <c r="AL268" s="34">
        <v>1</v>
      </c>
      <c r="AM268" s="34">
        <v>1</v>
      </c>
      <c r="AN268" s="34">
        <v>3</v>
      </c>
      <c r="AO268" s="34">
        <v>1</v>
      </c>
      <c r="AP268" s="34">
        <v>3</v>
      </c>
      <c r="AQ268" s="34">
        <v>1</v>
      </c>
      <c r="AR268" s="34">
        <v>1</v>
      </c>
      <c r="AS268" s="34">
        <v>1</v>
      </c>
    </row>
    <row r="269" spans="1:45" x14ac:dyDescent="0.35">
      <c r="A269" s="66" t="s">
        <v>658</v>
      </c>
      <c r="B269" s="66" t="s">
        <v>659</v>
      </c>
      <c r="C269" s="15">
        <v>62</v>
      </c>
      <c r="D269" s="34">
        <v>1</v>
      </c>
      <c r="E269" s="34">
        <v>1</v>
      </c>
      <c r="F269" s="34">
        <v>1</v>
      </c>
      <c r="G269" s="34">
        <v>2</v>
      </c>
      <c r="H269" s="34">
        <v>1</v>
      </c>
      <c r="I269" s="34">
        <v>2</v>
      </c>
      <c r="J269" s="34">
        <v>2</v>
      </c>
      <c r="K269" s="34">
        <v>1</v>
      </c>
      <c r="L269" s="34">
        <v>1</v>
      </c>
      <c r="M269" s="34">
        <v>1</v>
      </c>
      <c r="N269" s="34">
        <v>1</v>
      </c>
      <c r="O269" s="34">
        <v>1</v>
      </c>
      <c r="P269" s="34">
        <v>3</v>
      </c>
      <c r="Q269" s="34">
        <v>1</v>
      </c>
      <c r="R269" s="34">
        <v>2</v>
      </c>
      <c r="S269" s="34">
        <v>2</v>
      </c>
      <c r="T269" s="34">
        <v>1</v>
      </c>
      <c r="U269" s="34">
        <v>1</v>
      </c>
      <c r="V269" s="34">
        <v>2</v>
      </c>
      <c r="W269" s="34">
        <v>1</v>
      </c>
      <c r="X269" s="34">
        <v>1</v>
      </c>
      <c r="Y269" s="34">
        <v>3</v>
      </c>
      <c r="Z269" s="34">
        <v>1</v>
      </c>
      <c r="AA269" s="34">
        <v>3</v>
      </c>
      <c r="AB269" s="34">
        <v>1</v>
      </c>
      <c r="AC269" s="34">
        <v>1</v>
      </c>
      <c r="AD269" s="34">
        <v>1</v>
      </c>
      <c r="AE269" s="34">
        <v>3</v>
      </c>
      <c r="AF269" s="34">
        <v>1</v>
      </c>
      <c r="AG269" s="34">
        <v>2</v>
      </c>
      <c r="AH269" s="34">
        <v>2</v>
      </c>
      <c r="AI269" s="34">
        <v>1</v>
      </c>
      <c r="AJ269" s="34">
        <v>1</v>
      </c>
      <c r="AK269" s="34">
        <v>2</v>
      </c>
      <c r="AL269" s="34">
        <v>1</v>
      </c>
      <c r="AM269" s="34">
        <v>1</v>
      </c>
      <c r="AN269" s="34">
        <v>3</v>
      </c>
      <c r="AO269" s="34">
        <v>1</v>
      </c>
      <c r="AP269" s="34">
        <v>2</v>
      </c>
      <c r="AQ269" s="34">
        <v>1</v>
      </c>
      <c r="AR269" s="34">
        <v>1</v>
      </c>
      <c r="AS269" s="34">
        <v>1</v>
      </c>
    </row>
    <row r="270" spans="1:45" x14ac:dyDescent="0.35">
      <c r="A270" s="66" t="s">
        <v>660</v>
      </c>
      <c r="B270" s="66" t="s">
        <v>661</v>
      </c>
      <c r="C270" s="15">
        <v>62</v>
      </c>
      <c r="D270" s="34">
        <v>1</v>
      </c>
      <c r="E270" s="34">
        <v>1</v>
      </c>
      <c r="F270" s="34">
        <v>1</v>
      </c>
      <c r="G270" s="34">
        <v>2</v>
      </c>
      <c r="H270" s="34">
        <v>1</v>
      </c>
      <c r="I270" s="34">
        <v>1</v>
      </c>
      <c r="J270" s="34">
        <v>2</v>
      </c>
      <c r="K270" s="34">
        <v>1</v>
      </c>
      <c r="L270" s="34">
        <v>1</v>
      </c>
      <c r="M270" s="34">
        <v>1</v>
      </c>
      <c r="N270" s="34">
        <v>1</v>
      </c>
      <c r="O270" s="34">
        <v>1</v>
      </c>
      <c r="P270" s="34">
        <v>3</v>
      </c>
      <c r="Q270" s="34">
        <v>1</v>
      </c>
      <c r="R270" s="34">
        <v>2</v>
      </c>
      <c r="S270" s="34">
        <v>2</v>
      </c>
      <c r="T270" s="34">
        <v>1</v>
      </c>
      <c r="U270" s="34">
        <v>1</v>
      </c>
      <c r="V270" s="34">
        <v>2</v>
      </c>
      <c r="W270" s="34">
        <v>1</v>
      </c>
      <c r="X270" s="34">
        <v>2</v>
      </c>
      <c r="Y270" s="34">
        <v>3</v>
      </c>
      <c r="Z270" s="34">
        <v>1</v>
      </c>
      <c r="AA270" s="34">
        <v>3</v>
      </c>
      <c r="AB270" s="34">
        <v>1</v>
      </c>
      <c r="AC270" s="34">
        <v>1</v>
      </c>
      <c r="AD270" s="34">
        <v>1</v>
      </c>
      <c r="AE270" s="34">
        <v>3</v>
      </c>
      <c r="AF270" s="34">
        <v>1</v>
      </c>
      <c r="AG270" s="34">
        <v>2</v>
      </c>
      <c r="AH270" s="34">
        <v>2</v>
      </c>
      <c r="AI270" s="34">
        <v>1</v>
      </c>
      <c r="AJ270" s="34">
        <v>1</v>
      </c>
      <c r="AK270" s="34">
        <v>2</v>
      </c>
      <c r="AL270" s="34">
        <v>1</v>
      </c>
      <c r="AM270" s="34">
        <v>1</v>
      </c>
      <c r="AN270" s="34">
        <v>3</v>
      </c>
      <c r="AO270" s="34">
        <v>1</v>
      </c>
      <c r="AP270" s="34">
        <v>2</v>
      </c>
      <c r="AQ270" s="34">
        <v>1</v>
      </c>
      <c r="AR270" s="34">
        <v>1</v>
      </c>
      <c r="AS270" s="34">
        <v>1</v>
      </c>
    </row>
    <row r="271" spans="1:45" x14ac:dyDescent="0.35">
      <c r="A271" s="66" t="s">
        <v>662</v>
      </c>
      <c r="B271" s="66" t="s">
        <v>663</v>
      </c>
      <c r="C271" s="15">
        <v>56</v>
      </c>
      <c r="D271" s="34">
        <v>1</v>
      </c>
      <c r="E271" s="34">
        <v>1</v>
      </c>
      <c r="F271" s="34">
        <v>1</v>
      </c>
      <c r="G271" s="34">
        <v>2</v>
      </c>
      <c r="H271" s="34">
        <v>1</v>
      </c>
      <c r="I271" s="34">
        <v>1</v>
      </c>
      <c r="J271" s="34">
        <v>1</v>
      </c>
      <c r="K271" s="34">
        <v>1</v>
      </c>
      <c r="L271" s="34">
        <v>1</v>
      </c>
      <c r="M271" s="34">
        <v>1</v>
      </c>
      <c r="N271" s="34">
        <v>1</v>
      </c>
      <c r="O271" s="34">
        <v>1</v>
      </c>
      <c r="P271" s="34">
        <v>3</v>
      </c>
      <c r="Q271" s="34">
        <v>1</v>
      </c>
      <c r="R271" s="34">
        <v>2</v>
      </c>
      <c r="S271" s="34">
        <v>1</v>
      </c>
      <c r="T271" s="34">
        <v>1</v>
      </c>
      <c r="U271" s="34">
        <v>1</v>
      </c>
      <c r="V271" s="34">
        <v>1</v>
      </c>
      <c r="W271" s="34">
        <v>1</v>
      </c>
      <c r="X271" s="34">
        <v>1</v>
      </c>
      <c r="Y271" s="34">
        <v>3</v>
      </c>
      <c r="Z271" s="34">
        <v>1</v>
      </c>
      <c r="AA271" s="34">
        <v>3</v>
      </c>
      <c r="AB271" s="34">
        <v>1</v>
      </c>
      <c r="AC271" s="34">
        <v>1</v>
      </c>
      <c r="AD271" s="34">
        <v>1</v>
      </c>
      <c r="AE271" s="34">
        <v>3</v>
      </c>
      <c r="AF271" s="34">
        <v>1</v>
      </c>
      <c r="AG271" s="34">
        <v>2</v>
      </c>
      <c r="AH271" s="34">
        <v>1</v>
      </c>
      <c r="AI271" s="34">
        <v>1</v>
      </c>
      <c r="AJ271" s="34">
        <v>1</v>
      </c>
      <c r="AK271" s="34">
        <v>1</v>
      </c>
      <c r="AL271" s="34">
        <v>1</v>
      </c>
      <c r="AM271" s="34">
        <v>1</v>
      </c>
      <c r="AN271" s="34">
        <v>3</v>
      </c>
      <c r="AO271" s="34">
        <v>1</v>
      </c>
      <c r="AP271" s="34">
        <v>2</v>
      </c>
      <c r="AQ271" s="34">
        <v>1</v>
      </c>
      <c r="AR271" s="34">
        <v>1</v>
      </c>
      <c r="AS271" s="34">
        <v>1</v>
      </c>
    </row>
    <row r="272" spans="1:45" x14ac:dyDescent="0.35">
      <c r="A272" s="66" t="s">
        <v>664</v>
      </c>
      <c r="B272" s="66" t="s">
        <v>665</v>
      </c>
      <c r="C272" s="15">
        <v>56</v>
      </c>
      <c r="D272" s="34">
        <v>1</v>
      </c>
      <c r="E272" s="34">
        <v>1</v>
      </c>
      <c r="F272" s="34">
        <v>1</v>
      </c>
      <c r="G272" s="34">
        <v>2</v>
      </c>
      <c r="H272" s="34">
        <v>1</v>
      </c>
      <c r="I272" s="34">
        <v>1</v>
      </c>
      <c r="J272" s="34">
        <v>1</v>
      </c>
      <c r="K272" s="34">
        <v>1</v>
      </c>
      <c r="L272" s="34">
        <v>1</v>
      </c>
      <c r="M272" s="34">
        <v>1</v>
      </c>
      <c r="N272" s="34">
        <v>1</v>
      </c>
      <c r="O272" s="34">
        <v>1</v>
      </c>
      <c r="P272" s="34">
        <v>3</v>
      </c>
      <c r="Q272" s="34">
        <v>1</v>
      </c>
      <c r="R272" s="34">
        <v>2</v>
      </c>
      <c r="S272" s="34">
        <v>1</v>
      </c>
      <c r="T272" s="34">
        <v>1</v>
      </c>
      <c r="U272" s="34">
        <v>1</v>
      </c>
      <c r="V272" s="34">
        <v>1</v>
      </c>
      <c r="W272" s="34">
        <v>1</v>
      </c>
      <c r="X272" s="34">
        <v>1</v>
      </c>
      <c r="Y272" s="34">
        <v>3</v>
      </c>
      <c r="Z272" s="34">
        <v>1</v>
      </c>
      <c r="AA272" s="34">
        <v>3</v>
      </c>
      <c r="AB272" s="34">
        <v>1</v>
      </c>
      <c r="AC272" s="34">
        <v>1</v>
      </c>
      <c r="AD272" s="34">
        <v>1</v>
      </c>
      <c r="AE272" s="34">
        <v>3</v>
      </c>
      <c r="AF272" s="34">
        <v>1</v>
      </c>
      <c r="AG272" s="34">
        <v>2</v>
      </c>
      <c r="AH272" s="34">
        <v>1</v>
      </c>
      <c r="AI272" s="34">
        <v>1</v>
      </c>
      <c r="AJ272" s="34">
        <v>1</v>
      </c>
      <c r="AK272" s="34">
        <v>1</v>
      </c>
      <c r="AL272" s="34">
        <v>1</v>
      </c>
      <c r="AM272" s="34">
        <v>1</v>
      </c>
      <c r="AN272" s="34">
        <v>3</v>
      </c>
      <c r="AO272" s="34">
        <v>1</v>
      </c>
      <c r="AP272" s="34">
        <v>2</v>
      </c>
      <c r="AQ272" s="34">
        <v>1</v>
      </c>
      <c r="AR272" s="34">
        <v>1</v>
      </c>
      <c r="AS272" s="34">
        <v>1</v>
      </c>
    </row>
    <row r="273" spans="1:45" x14ac:dyDescent="0.35">
      <c r="A273" s="66" t="s">
        <v>666</v>
      </c>
      <c r="B273" s="66" t="s">
        <v>667</v>
      </c>
      <c r="C273" s="15">
        <v>97</v>
      </c>
      <c r="D273" s="34">
        <v>3</v>
      </c>
      <c r="E273" s="34">
        <v>1</v>
      </c>
      <c r="F273" s="34">
        <v>3</v>
      </c>
      <c r="G273" s="34">
        <v>2</v>
      </c>
      <c r="H273" s="34">
        <v>1</v>
      </c>
      <c r="I273" s="34">
        <v>2</v>
      </c>
      <c r="J273" s="34">
        <v>3</v>
      </c>
      <c r="K273" s="34">
        <v>1</v>
      </c>
      <c r="L273" s="34">
        <v>3</v>
      </c>
      <c r="M273" s="34">
        <v>3</v>
      </c>
      <c r="N273" s="34">
        <v>1</v>
      </c>
      <c r="O273" s="34">
        <v>3</v>
      </c>
      <c r="P273" s="34">
        <v>3</v>
      </c>
      <c r="Q273" s="34">
        <v>1</v>
      </c>
      <c r="R273" s="34">
        <v>3</v>
      </c>
      <c r="S273" s="34">
        <v>3</v>
      </c>
      <c r="T273" s="34">
        <v>1</v>
      </c>
      <c r="U273" s="34">
        <v>3</v>
      </c>
      <c r="V273" s="34">
        <v>3</v>
      </c>
      <c r="W273" s="34">
        <v>1</v>
      </c>
      <c r="X273" s="34">
        <v>3</v>
      </c>
      <c r="Y273" s="34">
        <v>3</v>
      </c>
      <c r="Z273" s="34">
        <v>1</v>
      </c>
      <c r="AA273" s="34">
        <v>3</v>
      </c>
      <c r="AB273" s="34">
        <v>3</v>
      </c>
      <c r="AC273" s="34">
        <v>1</v>
      </c>
      <c r="AD273" s="34">
        <v>3</v>
      </c>
      <c r="AE273" s="34">
        <v>3</v>
      </c>
      <c r="AF273" s="34">
        <v>2</v>
      </c>
      <c r="AG273" s="34">
        <v>3</v>
      </c>
      <c r="AH273" s="34">
        <v>3</v>
      </c>
      <c r="AI273" s="34">
        <v>1</v>
      </c>
      <c r="AJ273" s="34">
        <v>3</v>
      </c>
      <c r="AK273" s="34">
        <v>3</v>
      </c>
      <c r="AL273" s="34">
        <v>1</v>
      </c>
      <c r="AM273" s="34">
        <v>3</v>
      </c>
      <c r="AN273" s="34">
        <v>3</v>
      </c>
      <c r="AO273" s="34">
        <v>1</v>
      </c>
      <c r="AP273" s="34">
        <v>3</v>
      </c>
      <c r="AQ273" s="34">
        <v>3</v>
      </c>
      <c r="AR273" s="34">
        <v>1</v>
      </c>
      <c r="AS273" s="34">
        <v>3</v>
      </c>
    </row>
    <row r="274" spans="1:45" x14ac:dyDescent="0.35">
      <c r="A274" s="66" t="s">
        <v>668</v>
      </c>
      <c r="B274" s="66" t="s">
        <v>669</v>
      </c>
      <c r="C274" s="15">
        <v>67</v>
      </c>
      <c r="D274" s="34">
        <v>3</v>
      </c>
      <c r="E274" s="34">
        <v>1</v>
      </c>
      <c r="F274" s="34">
        <v>3</v>
      </c>
      <c r="G274" s="34">
        <v>2</v>
      </c>
      <c r="H274" s="34">
        <v>1</v>
      </c>
      <c r="I274" s="34">
        <v>2</v>
      </c>
      <c r="J274" s="34">
        <v>2</v>
      </c>
      <c r="K274" s="34">
        <v>1</v>
      </c>
      <c r="L274" s="34">
        <v>1</v>
      </c>
      <c r="M274" s="34">
        <v>2</v>
      </c>
      <c r="N274" s="34">
        <v>1</v>
      </c>
      <c r="O274" s="34">
        <v>1</v>
      </c>
      <c r="P274" s="34">
        <v>3</v>
      </c>
      <c r="Q274" s="34">
        <v>1</v>
      </c>
      <c r="R274" s="34">
        <v>2</v>
      </c>
      <c r="S274" s="34">
        <v>2</v>
      </c>
      <c r="T274" s="34">
        <v>1</v>
      </c>
      <c r="U274" s="34">
        <v>1</v>
      </c>
      <c r="V274" s="34">
        <v>2</v>
      </c>
      <c r="W274" s="34">
        <v>1</v>
      </c>
      <c r="X274" s="34">
        <v>1</v>
      </c>
      <c r="Y274" s="34">
        <v>3</v>
      </c>
      <c r="Z274" s="34">
        <v>1</v>
      </c>
      <c r="AA274" s="34">
        <v>3</v>
      </c>
      <c r="AB274" s="34">
        <v>2</v>
      </c>
      <c r="AC274" s="34">
        <v>1</v>
      </c>
      <c r="AD274" s="34">
        <v>1</v>
      </c>
      <c r="AE274" s="34">
        <v>3</v>
      </c>
      <c r="AF274" s="34">
        <v>1</v>
      </c>
      <c r="AG274" s="34">
        <v>3</v>
      </c>
      <c r="AH274" s="34">
        <v>2</v>
      </c>
      <c r="AI274" s="34">
        <v>1</v>
      </c>
      <c r="AJ274" s="34">
        <v>1</v>
      </c>
      <c r="AK274" s="34">
        <v>1</v>
      </c>
      <c r="AL274" s="34">
        <v>1</v>
      </c>
      <c r="AM274" s="34">
        <v>1</v>
      </c>
      <c r="AN274" s="34">
        <v>2</v>
      </c>
      <c r="AO274" s="34">
        <v>1</v>
      </c>
      <c r="AP274" s="34">
        <v>1</v>
      </c>
      <c r="AQ274" s="34">
        <v>2</v>
      </c>
      <c r="AR274" s="34">
        <v>1</v>
      </c>
      <c r="AS274" s="34">
        <v>1</v>
      </c>
    </row>
    <row r="275" spans="1:45" x14ac:dyDescent="0.35">
      <c r="A275" s="66" t="s">
        <v>670</v>
      </c>
      <c r="B275" s="66" t="s">
        <v>671</v>
      </c>
      <c r="C275" s="15">
        <v>70</v>
      </c>
      <c r="D275" s="34">
        <v>3</v>
      </c>
      <c r="E275" s="34">
        <v>1</v>
      </c>
      <c r="F275" s="34">
        <v>3</v>
      </c>
      <c r="G275" s="34">
        <v>2</v>
      </c>
      <c r="H275" s="34">
        <v>1</v>
      </c>
      <c r="I275" s="34">
        <v>2</v>
      </c>
      <c r="J275" s="34">
        <v>3</v>
      </c>
      <c r="K275" s="34">
        <v>1</v>
      </c>
      <c r="L275" s="34">
        <v>1</v>
      </c>
      <c r="M275" s="34">
        <v>1</v>
      </c>
      <c r="N275" s="34">
        <v>1</v>
      </c>
      <c r="O275" s="34">
        <v>1</v>
      </c>
      <c r="P275" s="34">
        <v>3</v>
      </c>
      <c r="Q275" s="34">
        <v>1</v>
      </c>
      <c r="R275" s="34">
        <v>2</v>
      </c>
      <c r="S275" s="34">
        <v>3</v>
      </c>
      <c r="T275" s="34">
        <v>1</v>
      </c>
      <c r="U275" s="34">
        <v>1</v>
      </c>
      <c r="V275" s="34">
        <v>3</v>
      </c>
      <c r="W275" s="34">
        <v>1</v>
      </c>
      <c r="X275" s="34">
        <v>1</v>
      </c>
      <c r="Y275" s="34">
        <v>3</v>
      </c>
      <c r="Z275" s="34">
        <v>1</v>
      </c>
      <c r="AA275" s="34">
        <v>3</v>
      </c>
      <c r="AB275" s="34">
        <v>2</v>
      </c>
      <c r="AC275" s="34">
        <v>1</v>
      </c>
      <c r="AD275" s="34">
        <v>1</v>
      </c>
      <c r="AE275" s="34">
        <v>3</v>
      </c>
      <c r="AF275" s="34">
        <v>1</v>
      </c>
      <c r="AG275" s="34">
        <v>3</v>
      </c>
      <c r="AH275" s="34">
        <v>3</v>
      </c>
      <c r="AI275" s="34">
        <v>1</v>
      </c>
      <c r="AJ275" s="34">
        <v>1</v>
      </c>
      <c r="AK275" s="34">
        <v>1</v>
      </c>
      <c r="AL275" s="34">
        <v>1</v>
      </c>
      <c r="AM275" s="34">
        <v>1</v>
      </c>
      <c r="AN275" s="34">
        <v>3</v>
      </c>
      <c r="AO275" s="34">
        <v>1</v>
      </c>
      <c r="AP275" s="34">
        <v>1</v>
      </c>
      <c r="AQ275" s="34">
        <v>1</v>
      </c>
      <c r="AR275" s="34">
        <v>1</v>
      </c>
      <c r="AS275" s="34">
        <v>1</v>
      </c>
    </row>
    <row r="276" spans="1:45" x14ac:dyDescent="0.35">
      <c r="A276" s="66" t="s">
        <v>672</v>
      </c>
      <c r="B276" s="66" t="s">
        <v>673</v>
      </c>
      <c r="C276" s="15">
        <v>68</v>
      </c>
      <c r="D276" s="34">
        <v>3</v>
      </c>
      <c r="E276" s="34">
        <v>1</v>
      </c>
      <c r="F276" s="34">
        <v>3</v>
      </c>
      <c r="G276" s="34">
        <v>2</v>
      </c>
      <c r="H276" s="34">
        <v>1</v>
      </c>
      <c r="I276" s="34">
        <v>2</v>
      </c>
      <c r="J276" s="34">
        <v>2</v>
      </c>
      <c r="K276" s="34">
        <v>1</v>
      </c>
      <c r="L276" s="34">
        <v>1</v>
      </c>
      <c r="M276" s="34">
        <v>2</v>
      </c>
      <c r="N276" s="34">
        <v>1</v>
      </c>
      <c r="O276" s="34">
        <v>1</v>
      </c>
      <c r="P276" s="34">
        <v>3</v>
      </c>
      <c r="Q276" s="34">
        <v>1</v>
      </c>
      <c r="R276" s="34">
        <v>3</v>
      </c>
      <c r="S276" s="34">
        <v>2</v>
      </c>
      <c r="T276" s="34">
        <v>1</v>
      </c>
      <c r="U276" s="34">
        <v>1</v>
      </c>
      <c r="V276" s="34">
        <v>2</v>
      </c>
      <c r="W276" s="34">
        <v>1</v>
      </c>
      <c r="X276" s="34">
        <v>1</v>
      </c>
      <c r="Y276" s="34">
        <v>3</v>
      </c>
      <c r="Z276" s="34">
        <v>1</v>
      </c>
      <c r="AA276" s="34">
        <v>3</v>
      </c>
      <c r="AB276" s="34">
        <v>2</v>
      </c>
      <c r="AC276" s="34">
        <v>1</v>
      </c>
      <c r="AD276" s="34">
        <v>1</v>
      </c>
      <c r="AE276" s="34">
        <v>3</v>
      </c>
      <c r="AF276" s="34">
        <v>1</v>
      </c>
      <c r="AG276" s="34">
        <v>3</v>
      </c>
      <c r="AH276" s="34">
        <v>2</v>
      </c>
      <c r="AI276" s="34">
        <v>1</v>
      </c>
      <c r="AJ276" s="34">
        <v>1</v>
      </c>
      <c r="AK276" s="34">
        <v>1</v>
      </c>
      <c r="AL276" s="34">
        <v>1</v>
      </c>
      <c r="AM276" s="34">
        <v>1</v>
      </c>
      <c r="AN276" s="34">
        <v>2</v>
      </c>
      <c r="AO276" s="34">
        <v>1</v>
      </c>
      <c r="AP276" s="34">
        <v>1</v>
      </c>
      <c r="AQ276" s="34">
        <v>2</v>
      </c>
      <c r="AR276" s="34">
        <v>1</v>
      </c>
      <c r="AS276" s="34">
        <v>1</v>
      </c>
    </row>
    <row r="277" spans="1:45" x14ac:dyDescent="0.35">
      <c r="A277" s="66" t="s">
        <v>674</v>
      </c>
      <c r="B277" s="66" t="s">
        <v>675</v>
      </c>
      <c r="C277" s="15">
        <v>69</v>
      </c>
      <c r="D277" s="34">
        <v>3</v>
      </c>
      <c r="E277" s="34">
        <v>1</v>
      </c>
      <c r="F277" s="34">
        <v>3</v>
      </c>
      <c r="G277" s="34">
        <v>1</v>
      </c>
      <c r="H277" s="34">
        <v>1</v>
      </c>
      <c r="I277" s="34">
        <v>1</v>
      </c>
      <c r="J277" s="34">
        <v>3</v>
      </c>
      <c r="K277" s="34">
        <v>1</v>
      </c>
      <c r="L277" s="34">
        <v>1</v>
      </c>
      <c r="M277" s="34">
        <v>1</v>
      </c>
      <c r="N277" s="34">
        <v>1</v>
      </c>
      <c r="O277" s="34">
        <v>1</v>
      </c>
      <c r="P277" s="34">
        <v>3</v>
      </c>
      <c r="Q277" s="34">
        <v>1</v>
      </c>
      <c r="R277" s="34">
        <v>2</v>
      </c>
      <c r="S277" s="34">
        <v>3</v>
      </c>
      <c r="T277" s="34">
        <v>1</v>
      </c>
      <c r="U277" s="34">
        <v>1</v>
      </c>
      <c r="V277" s="34">
        <v>3</v>
      </c>
      <c r="W277" s="34">
        <v>1</v>
      </c>
      <c r="X277" s="34">
        <v>1</v>
      </c>
      <c r="Y277" s="34">
        <v>3</v>
      </c>
      <c r="Z277" s="34">
        <v>1</v>
      </c>
      <c r="AA277" s="34">
        <v>3</v>
      </c>
      <c r="AB277" s="34">
        <v>2</v>
      </c>
      <c r="AC277" s="34">
        <v>1</v>
      </c>
      <c r="AD277" s="34">
        <v>1</v>
      </c>
      <c r="AE277" s="34">
        <v>3</v>
      </c>
      <c r="AF277" s="34">
        <v>1</v>
      </c>
      <c r="AG277" s="34">
        <v>3</v>
      </c>
      <c r="AH277" s="34">
        <v>3</v>
      </c>
      <c r="AI277" s="34">
        <v>1</v>
      </c>
      <c r="AJ277" s="34">
        <v>1</v>
      </c>
      <c r="AK277" s="34">
        <v>1</v>
      </c>
      <c r="AL277" s="34">
        <v>1</v>
      </c>
      <c r="AM277" s="34">
        <v>1</v>
      </c>
      <c r="AN277" s="34">
        <v>3</v>
      </c>
      <c r="AO277" s="34">
        <v>1</v>
      </c>
      <c r="AP277" s="34">
        <v>1</v>
      </c>
      <c r="AQ277" s="34">
        <v>2</v>
      </c>
      <c r="AR277" s="34">
        <v>1</v>
      </c>
      <c r="AS277" s="34">
        <v>1</v>
      </c>
    </row>
    <row r="278" spans="1:45" x14ac:dyDescent="0.35">
      <c r="A278" s="66" t="s">
        <v>676</v>
      </c>
      <c r="B278" s="66" t="s">
        <v>677</v>
      </c>
      <c r="C278" s="15">
        <v>74</v>
      </c>
      <c r="D278" s="34">
        <v>3</v>
      </c>
      <c r="E278" s="34">
        <v>1</v>
      </c>
      <c r="F278" s="34">
        <v>3</v>
      </c>
      <c r="G278" s="34">
        <v>2</v>
      </c>
      <c r="H278" s="34">
        <v>1</v>
      </c>
      <c r="I278" s="34">
        <v>2</v>
      </c>
      <c r="J278" s="34">
        <v>3</v>
      </c>
      <c r="K278" s="34">
        <v>1</v>
      </c>
      <c r="L278" s="34">
        <v>1</v>
      </c>
      <c r="M278" s="34">
        <v>2</v>
      </c>
      <c r="N278" s="34">
        <v>1</v>
      </c>
      <c r="O278" s="34">
        <v>2</v>
      </c>
      <c r="P278" s="34">
        <v>3</v>
      </c>
      <c r="Q278" s="34">
        <v>1</v>
      </c>
      <c r="R278" s="34">
        <v>3</v>
      </c>
      <c r="S278" s="34">
        <v>3</v>
      </c>
      <c r="T278" s="34">
        <v>1</v>
      </c>
      <c r="U278" s="34">
        <v>1</v>
      </c>
      <c r="V278" s="34">
        <v>3</v>
      </c>
      <c r="W278" s="34">
        <v>1</v>
      </c>
      <c r="X278" s="34">
        <v>1</v>
      </c>
      <c r="Y278" s="34">
        <v>3</v>
      </c>
      <c r="Z278" s="34">
        <v>1</v>
      </c>
      <c r="AA278" s="34">
        <v>3</v>
      </c>
      <c r="AB278" s="34">
        <v>2</v>
      </c>
      <c r="AC278" s="34">
        <v>1</v>
      </c>
      <c r="AD278" s="34">
        <v>1</v>
      </c>
      <c r="AE278" s="34">
        <v>3</v>
      </c>
      <c r="AF278" s="34">
        <v>1</v>
      </c>
      <c r="AG278" s="34">
        <v>3</v>
      </c>
      <c r="AH278" s="34">
        <v>3</v>
      </c>
      <c r="AI278" s="34">
        <v>1</v>
      </c>
      <c r="AJ278" s="34">
        <v>1</v>
      </c>
      <c r="AK278" s="34">
        <v>2</v>
      </c>
      <c r="AL278" s="34">
        <v>1</v>
      </c>
      <c r="AM278" s="34">
        <v>1</v>
      </c>
      <c r="AN278" s="34">
        <v>3</v>
      </c>
      <c r="AO278" s="34">
        <v>1</v>
      </c>
      <c r="AP278" s="34">
        <v>1</v>
      </c>
      <c r="AQ278" s="34">
        <v>1</v>
      </c>
      <c r="AR278" s="34">
        <v>1</v>
      </c>
      <c r="AS278" s="34">
        <v>1</v>
      </c>
    </row>
    <row r="279" spans="1:45" x14ac:dyDescent="0.35">
      <c r="A279" s="66" t="s">
        <v>678</v>
      </c>
      <c r="B279" s="66" t="s">
        <v>679</v>
      </c>
      <c r="C279" s="15">
        <v>81</v>
      </c>
      <c r="D279" s="34">
        <v>3</v>
      </c>
      <c r="E279" s="34">
        <v>1</v>
      </c>
      <c r="F279" s="34">
        <v>3</v>
      </c>
      <c r="G279" s="34">
        <v>3</v>
      </c>
      <c r="H279" s="34">
        <v>1</v>
      </c>
      <c r="I279" s="34">
        <v>2</v>
      </c>
      <c r="J279" s="34">
        <v>3</v>
      </c>
      <c r="K279" s="34">
        <v>1</v>
      </c>
      <c r="L279" s="34">
        <v>2</v>
      </c>
      <c r="M279" s="34">
        <v>3</v>
      </c>
      <c r="N279" s="34">
        <v>1</v>
      </c>
      <c r="O279" s="34">
        <v>1</v>
      </c>
      <c r="P279" s="34">
        <v>3</v>
      </c>
      <c r="Q279" s="34">
        <v>1</v>
      </c>
      <c r="R279" s="34">
        <v>2</v>
      </c>
      <c r="S279" s="34">
        <v>3</v>
      </c>
      <c r="T279" s="34">
        <v>1</v>
      </c>
      <c r="U279" s="34">
        <v>1</v>
      </c>
      <c r="V279" s="34">
        <v>3</v>
      </c>
      <c r="W279" s="34">
        <v>1</v>
      </c>
      <c r="X279" s="34">
        <v>2</v>
      </c>
      <c r="Y279" s="34">
        <v>3</v>
      </c>
      <c r="Z279" s="34">
        <v>1</v>
      </c>
      <c r="AA279" s="34">
        <v>3</v>
      </c>
      <c r="AB279" s="34">
        <v>3</v>
      </c>
      <c r="AC279" s="34">
        <v>1</v>
      </c>
      <c r="AD279" s="34">
        <v>2</v>
      </c>
      <c r="AE279" s="34">
        <v>3</v>
      </c>
      <c r="AF279" s="34">
        <v>1</v>
      </c>
      <c r="AG279" s="34">
        <v>3</v>
      </c>
      <c r="AH279" s="34">
        <v>3</v>
      </c>
      <c r="AI279" s="34">
        <v>1</v>
      </c>
      <c r="AJ279" s="34">
        <v>1</v>
      </c>
      <c r="AK279" s="34">
        <v>3</v>
      </c>
      <c r="AL279" s="34">
        <v>1</v>
      </c>
      <c r="AM279" s="34">
        <v>1</v>
      </c>
      <c r="AN279" s="34">
        <v>3</v>
      </c>
      <c r="AO279" s="34">
        <v>1</v>
      </c>
      <c r="AP279" s="34">
        <v>1</v>
      </c>
      <c r="AQ279" s="34">
        <v>3</v>
      </c>
      <c r="AR279" s="34">
        <v>1</v>
      </c>
      <c r="AS279" s="34">
        <v>1</v>
      </c>
    </row>
    <row r="280" spans="1:45" x14ac:dyDescent="0.35">
      <c r="A280" s="66" t="s">
        <v>680</v>
      </c>
      <c r="B280" s="66" t="s">
        <v>681</v>
      </c>
      <c r="C280" s="15">
        <v>71</v>
      </c>
      <c r="D280" s="34">
        <v>3</v>
      </c>
      <c r="E280" s="34">
        <v>1</v>
      </c>
      <c r="F280" s="34">
        <v>2</v>
      </c>
      <c r="G280" s="34">
        <v>2</v>
      </c>
      <c r="H280" s="34">
        <v>1</v>
      </c>
      <c r="I280" s="34">
        <v>2</v>
      </c>
      <c r="J280" s="34">
        <v>3</v>
      </c>
      <c r="K280" s="34">
        <v>1</v>
      </c>
      <c r="L280" s="34">
        <v>2</v>
      </c>
      <c r="M280" s="34">
        <v>1</v>
      </c>
      <c r="N280" s="34">
        <v>1</v>
      </c>
      <c r="O280" s="34">
        <v>1</v>
      </c>
      <c r="P280" s="34">
        <v>3</v>
      </c>
      <c r="Q280" s="34">
        <v>1</v>
      </c>
      <c r="R280" s="34">
        <v>2</v>
      </c>
      <c r="S280" s="34">
        <v>3</v>
      </c>
      <c r="T280" s="34">
        <v>1</v>
      </c>
      <c r="U280" s="34">
        <v>2</v>
      </c>
      <c r="V280" s="34">
        <v>3</v>
      </c>
      <c r="W280" s="34">
        <v>1</v>
      </c>
      <c r="X280" s="34">
        <v>2</v>
      </c>
      <c r="Y280" s="34">
        <v>3</v>
      </c>
      <c r="Z280" s="34">
        <v>1</v>
      </c>
      <c r="AA280" s="34">
        <v>3</v>
      </c>
      <c r="AB280" s="34">
        <v>1</v>
      </c>
      <c r="AC280" s="34">
        <v>1</v>
      </c>
      <c r="AD280" s="34">
        <v>1</v>
      </c>
      <c r="AE280" s="34">
        <v>3</v>
      </c>
      <c r="AF280" s="34">
        <v>1</v>
      </c>
      <c r="AG280" s="34">
        <v>2</v>
      </c>
      <c r="AH280" s="34">
        <v>2</v>
      </c>
      <c r="AI280" s="34">
        <v>1</v>
      </c>
      <c r="AJ280" s="34">
        <v>2</v>
      </c>
      <c r="AK280" s="34">
        <v>1</v>
      </c>
      <c r="AL280" s="34">
        <v>1</v>
      </c>
      <c r="AM280" s="34">
        <v>1</v>
      </c>
      <c r="AN280" s="34">
        <v>3</v>
      </c>
      <c r="AO280" s="34">
        <v>1</v>
      </c>
      <c r="AP280" s="34">
        <v>2</v>
      </c>
      <c r="AQ280" s="34">
        <v>1</v>
      </c>
      <c r="AR280" s="34">
        <v>1</v>
      </c>
      <c r="AS280" s="34">
        <v>1</v>
      </c>
    </row>
    <row r="281" spans="1:45" x14ac:dyDescent="0.35">
      <c r="A281" s="66" t="s">
        <v>682</v>
      </c>
      <c r="B281" s="66" t="s">
        <v>683</v>
      </c>
      <c r="C281" s="15">
        <v>60</v>
      </c>
      <c r="D281" s="34">
        <v>3</v>
      </c>
      <c r="E281" s="34">
        <v>1</v>
      </c>
      <c r="F281" s="34">
        <v>1</v>
      </c>
      <c r="G281" s="34">
        <v>1</v>
      </c>
      <c r="H281" s="34">
        <v>1</v>
      </c>
      <c r="I281" s="34">
        <v>1</v>
      </c>
      <c r="J281" s="34">
        <v>3</v>
      </c>
      <c r="K281" s="34">
        <v>1</v>
      </c>
      <c r="L281" s="34">
        <v>1</v>
      </c>
      <c r="M281" s="34">
        <v>1</v>
      </c>
      <c r="N281" s="34">
        <v>1</v>
      </c>
      <c r="O281" s="34">
        <v>1</v>
      </c>
      <c r="P281" s="34">
        <v>3</v>
      </c>
      <c r="Q281" s="34">
        <v>1</v>
      </c>
      <c r="R281" s="34">
        <v>1</v>
      </c>
      <c r="S281" s="34">
        <v>3</v>
      </c>
      <c r="T281" s="34">
        <v>1</v>
      </c>
      <c r="U281" s="34">
        <v>1</v>
      </c>
      <c r="V281" s="34">
        <v>3</v>
      </c>
      <c r="W281" s="34">
        <v>1</v>
      </c>
      <c r="X281" s="34">
        <v>1</v>
      </c>
      <c r="Y281" s="34">
        <v>3</v>
      </c>
      <c r="Z281" s="34">
        <v>1</v>
      </c>
      <c r="AA281" s="34">
        <v>2</v>
      </c>
      <c r="AB281" s="34">
        <v>1</v>
      </c>
      <c r="AC281" s="34">
        <v>1</v>
      </c>
      <c r="AD281" s="34">
        <v>1</v>
      </c>
      <c r="AE281" s="34">
        <v>3</v>
      </c>
      <c r="AF281" s="34">
        <v>1</v>
      </c>
      <c r="AG281" s="34">
        <v>1</v>
      </c>
      <c r="AH281" s="34">
        <v>2</v>
      </c>
      <c r="AI281" s="34">
        <v>1</v>
      </c>
      <c r="AJ281" s="34">
        <v>1</v>
      </c>
      <c r="AK281" s="34">
        <v>1</v>
      </c>
      <c r="AL281" s="34">
        <v>1</v>
      </c>
      <c r="AM281" s="34">
        <v>1</v>
      </c>
      <c r="AN281" s="34">
        <v>3</v>
      </c>
      <c r="AO281" s="34">
        <v>1</v>
      </c>
      <c r="AP281" s="34">
        <v>1</v>
      </c>
      <c r="AQ281" s="34">
        <v>1</v>
      </c>
      <c r="AR281" s="34">
        <v>1</v>
      </c>
      <c r="AS281" s="34">
        <v>1</v>
      </c>
    </row>
    <row r="282" spans="1:45" x14ac:dyDescent="0.35">
      <c r="A282" s="66" t="s">
        <v>684</v>
      </c>
      <c r="B282" s="66" t="s">
        <v>685</v>
      </c>
      <c r="C282" s="15">
        <v>63</v>
      </c>
      <c r="D282" s="34">
        <v>3</v>
      </c>
      <c r="E282" s="34">
        <v>1</v>
      </c>
      <c r="F282" s="34">
        <v>1</v>
      </c>
      <c r="G282" s="34">
        <v>1</v>
      </c>
      <c r="H282" s="34">
        <v>1</v>
      </c>
      <c r="I282" s="34">
        <v>1</v>
      </c>
      <c r="J282" s="34">
        <v>3</v>
      </c>
      <c r="K282" s="34">
        <v>1</v>
      </c>
      <c r="L282" s="34">
        <v>1</v>
      </c>
      <c r="M282" s="34">
        <v>1</v>
      </c>
      <c r="N282" s="34">
        <v>1</v>
      </c>
      <c r="O282" s="34">
        <v>1</v>
      </c>
      <c r="P282" s="34">
        <v>3</v>
      </c>
      <c r="Q282" s="34">
        <v>1</v>
      </c>
      <c r="R282" s="34">
        <v>2</v>
      </c>
      <c r="S282" s="34">
        <v>3</v>
      </c>
      <c r="T282" s="34">
        <v>1</v>
      </c>
      <c r="U282" s="34">
        <v>1</v>
      </c>
      <c r="V282" s="34">
        <v>3</v>
      </c>
      <c r="W282" s="34">
        <v>1</v>
      </c>
      <c r="X282" s="34">
        <v>1</v>
      </c>
      <c r="Y282" s="34">
        <v>3</v>
      </c>
      <c r="Z282" s="34">
        <v>1</v>
      </c>
      <c r="AA282" s="34">
        <v>2</v>
      </c>
      <c r="AB282" s="34">
        <v>1</v>
      </c>
      <c r="AC282" s="34">
        <v>1</v>
      </c>
      <c r="AD282" s="34">
        <v>1</v>
      </c>
      <c r="AE282" s="34">
        <v>3</v>
      </c>
      <c r="AF282" s="34">
        <v>1</v>
      </c>
      <c r="AG282" s="34">
        <v>2</v>
      </c>
      <c r="AH282" s="34">
        <v>2</v>
      </c>
      <c r="AI282" s="34">
        <v>1</v>
      </c>
      <c r="AJ282" s="34">
        <v>1</v>
      </c>
      <c r="AK282" s="34">
        <v>1</v>
      </c>
      <c r="AL282" s="34">
        <v>1</v>
      </c>
      <c r="AM282" s="34">
        <v>1</v>
      </c>
      <c r="AN282" s="34">
        <v>3</v>
      </c>
      <c r="AO282" s="34">
        <v>1</v>
      </c>
      <c r="AP282" s="34">
        <v>2</v>
      </c>
      <c r="AQ282" s="34">
        <v>1</v>
      </c>
      <c r="AR282" s="34">
        <v>1</v>
      </c>
      <c r="AS282" s="34">
        <v>1</v>
      </c>
    </row>
    <row r="283" spans="1:45" x14ac:dyDescent="0.35">
      <c r="A283" s="66" t="s">
        <v>686</v>
      </c>
      <c r="B283" s="66" t="s">
        <v>687</v>
      </c>
      <c r="C283" s="15">
        <v>78</v>
      </c>
      <c r="D283" s="34">
        <v>3</v>
      </c>
      <c r="E283" s="34">
        <v>1</v>
      </c>
      <c r="F283" s="34">
        <v>1</v>
      </c>
      <c r="G283" s="34">
        <v>3</v>
      </c>
      <c r="H283" s="34">
        <v>1</v>
      </c>
      <c r="I283" s="34">
        <v>3</v>
      </c>
      <c r="J283" s="34">
        <v>3</v>
      </c>
      <c r="K283" s="34">
        <v>1</v>
      </c>
      <c r="L283" s="34">
        <v>2</v>
      </c>
      <c r="M283" s="34">
        <v>1</v>
      </c>
      <c r="N283" s="34">
        <v>1</v>
      </c>
      <c r="O283" s="34">
        <v>1</v>
      </c>
      <c r="P283" s="34">
        <v>3</v>
      </c>
      <c r="Q283" s="34">
        <v>1</v>
      </c>
      <c r="R283" s="34">
        <v>2</v>
      </c>
      <c r="S283" s="34">
        <v>3</v>
      </c>
      <c r="T283" s="34">
        <v>1</v>
      </c>
      <c r="U283" s="34">
        <v>2</v>
      </c>
      <c r="V283" s="34">
        <v>3</v>
      </c>
      <c r="W283" s="34">
        <v>1</v>
      </c>
      <c r="X283" s="34">
        <v>1</v>
      </c>
      <c r="Y283" s="34">
        <v>3</v>
      </c>
      <c r="Z283" s="34">
        <v>1</v>
      </c>
      <c r="AA283" s="34">
        <v>3</v>
      </c>
      <c r="AB283" s="34">
        <v>3</v>
      </c>
      <c r="AC283" s="34">
        <v>1</v>
      </c>
      <c r="AD283" s="34">
        <v>1</v>
      </c>
      <c r="AE283" s="34">
        <v>3</v>
      </c>
      <c r="AF283" s="34">
        <v>1</v>
      </c>
      <c r="AG283" s="34">
        <v>3</v>
      </c>
      <c r="AH283" s="34">
        <v>3</v>
      </c>
      <c r="AI283" s="34">
        <v>1</v>
      </c>
      <c r="AJ283" s="34">
        <v>2</v>
      </c>
      <c r="AK283" s="34">
        <v>3</v>
      </c>
      <c r="AL283" s="34">
        <v>1</v>
      </c>
      <c r="AM283" s="34">
        <v>1</v>
      </c>
      <c r="AN283" s="34">
        <v>3</v>
      </c>
      <c r="AO283" s="34">
        <v>1</v>
      </c>
      <c r="AP283" s="34">
        <v>3</v>
      </c>
      <c r="AQ283" s="34">
        <v>1</v>
      </c>
      <c r="AR283" s="34">
        <v>1</v>
      </c>
      <c r="AS283" s="34">
        <v>1</v>
      </c>
    </row>
    <row r="284" spans="1:45" x14ac:dyDescent="0.35">
      <c r="A284" s="66" t="s">
        <v>688</v>
      </c>
      <c r="B284" s="66" t="s">
        <v>689</v>
      </c>
      <c r="C284" s="15">
        <v>78</v>
      </c>
      <c r="D284" s="34">
        <v>3</v>
      </c>
      <c r="E284" s="34">
        <v>1</v>
      </c>
      <c r="F284" s="34">
        <v>1</v>
      </c>
      <c r="G284" s="34">
        <v>3</v>
      </c>
      <c r="H284" s="34">
        <v>1</v>
      </c>
      <c r="I284" s="34">
        <v>3</v>
      </c>
      <c r="J284" s="34">
        <v>3</v>
      </c>
      <c r="K284" s="34">
        <v>1</v>
      </c>
      <c r="L284" s="34">
        <v>2</v>
      </c>
      <c r="M284" s="34">
        <v>1</v>
      </c>
      <c r="N284" s="34">
        <v>1</v>
      </c>
      <c r="O284" s="34">
        <v>1</v>
      </c>
      <c r="P284" s="34">
        <v>3</v>
      </c>
      <c r="Q284" s="34">
        <v>1</v>
      </c>
      <c r="R284" s="34">
        <v>2</v>
      </c>
      <c r="S284" s="34">
        <v>3</v>
      </c>
      <c r="T284" s="34">
        <v>1</v>
      </c>
      <c r="U284" s="34">
        <v>2</v>
      </c>
      <c r="V284" s="34">
        <v>3</v>
      </c>
      <c r="W284" s="34">
        <v>1</v>
      </c>
      <c r="X284" s="34">
        <v>1</v>
      </c>
      <c r="Y284" s="34">
        <v>3</v>
      </c>
      <c r="Z284" s="34">
        <v>1</v>
      </c>
      <c r="AA284" s="34">
        <v>3</v>
      </c>
      <c r="AB284" s="34">
        <v>3</v>
      </c>
      <c r="AC284" s="34">
        <v>1</v>
      </c>
      <c r="AD284" s="34">
        <v>1</v>
      </c>
      <c r="AE284" s="34">
        <v>3</v>
      </c>
      <c r="AF284" s="34">
        <v>1</v>
      </c>
      <c r="AG284" s="34">
        <v>3</v>
      </c>
      <c r="AH284" s="34">
        <v>3</v>
      </c>
      <c r="AI284" s="34">
        <v>1</v>
      </c>
      <c r="AJ284" s="34">
        <v>2</v>
      </c>
      <c r="AK284" s="34">
        <v>3</v>
      </c>
      <c r="AL284" s="34">
        <v>1</v>
      </c>
      <c r="AM284" s="34">
        <v>1</v>
      </c>
      <c r="AN284" s="34">
        <v>3</v>
      </c>
      <c r="AO284" s="34">
        <v>1</v>
      </c>
      <c r="AP284" s="34">
        <v>3</v>
      </c>
      <c r="AQ284" s="34">
        <v>1</v>
      </c>
      <c r="AR284" s="34">
        <v>1</v>
      </c>
      <c r="AS284" s="34">
        <v>1</v>
      </c>
    </row>
    <row r="285" spans="1:45" x14ac:dyDescent="0.35">
      <c r="A285" s="66" t="s">
        <v>690</v>
      </c>
      <c r="B285" s="66" t="s">
        <v>691</v>
      </c>
      <c r="C285" s="15">
        <v>64</v>
      </c>
      <c r="D285" s="34">
        <v>3</v>
      </c>
      <c r="E285" s="34">
        <v>1</v>
      </c>
      <c r="F285" s="34">
        <v>2</v>
      </c>
      <c r="G285" s="34">
        <v>3</v>
      </c>
      <c r="H285" s="34">
        <v>1</v>
      </c>
      <c r="I285" s="34">
        <v>2</v>
      </c>
      <c r="J285" s="34">
        <v>1</v>
      </c>
      <c r="K285" s="34">
        <v>1</v>
      </c>
      <c r="L285" s="34">
        <v>1</v>
      </c>
      <c r="M285" s="34">
        <v>1</v>
      </c>
      <c r="N285" s="34">
        <v>1</v>
      </c>
      <c r="O285" s="34">
        <v>1</v>
      </c>
      <c r="P285" s="34">
        <v>3</v>
      </c>
      <c r="Q285" s="34">
        <v>1</v>
      </c>
      <c r="R285" s="34">
        <v>2</v>
      </c>
      <c r="S285" s="34">
        <v>3</v>
      </c>
      <c r="T285" s="34">
        <v>1</v>
      </c>
      <c r="U285" s="34">
        <v>2</v>
      </c>
      <c r="V285" s="34">
        <v>1</v>
      </c>
      <c r="W285" s="34">
        <v>1</v>
      </c>
      <c r="X285" s="34">
        <v>1</v>
      </c>
      <c r="Y285" s="34">
        <v>3</v>
      </c>
      <c r="Z285" s="34">
        <v>1</v>
      </c>
      <c r="AA285" s="34">
        <v>3</v>
      </c>
      <c r="AB285" s="34">
        <v>1</v>
      </c>
      <c r="AC285" s="34">
        <v>1</v>
      </c>
      <c r="AD285" s="34">
        <v>1</v>
      </c>
      <c r="AE285" s="34">
        <v>3</v>
      </c>
      <c r="AF285" s="34">
        <v>1</v>
      </c>
      <c r="AG285" s="34">
        <v>2</v>
      </c>
      <c r="AH285" s="34">
        <v>3</v>
      </c>
      <c r="AI285" s="34">
        <v>1</v>
      </c>
      <c r="AJ285" s="34">
        <v>2</v>
      </c>
      <c r="AK285" s="34">
        <v>1</v>
      </c>
      <c r="AL285" s="34">
        <v>1</v>
      </c>
      <c r="AM285" s="34">
        <v>1</v>
      </c>
      <c r="AN285" s="34">
        <v>1</v>
      </c>
      <c r="AO285" s="34">
        <v>1</v>
      </c>
      <c r="AP285" s="34">
        <v>1</v>
      </c>
      <c r="AQ285" s="34">
        <v>1</v>
      </c>
      <c r="AR285" s="34">
        <v>1</v>
      </c>
      <c r="AS285" s="34">
        <v>1</v>
      </c>
    </row>
    <row r="286" spans="1:45" x14ac:dyDescent="0.35">
      <c r="A286" s="66" t="s">
        <v>692</v>
      </c>
      <c r="B286" s="66" t="s">
        <v>693</v>
      </c>
      <c r="C286" s="15">
        <v>64</v>
      </c>
      <c r="D286" s="34">
        <v>3</v>
      </c>
      <c r="E286" s="34">
        <v>1</v>
      </c>
      <c r="F286" s="34">
        <v>2</v>
      </c>
      <c r="G286" s="34">
        <v>3</v>
      </c>
      <c r="H286" s="34">
        <v>1</v>
      </c>
      <c r="I286" s="34">
        <v>2</v>
      </c>
      <c r="J286" s="34">
        <v>1</v>
      </c>
      <c r="K286" s="34">
        <v>1</v>
      </c>
      <c r="L286" s="34">
        <v>1</v>
      </c>
      <c r="M286" s="34">
        <v>1</v>
      </c>
      <c r="N286" s="34">
        <v>1</v>
      </c>
      <c r="O286" s="34">
        <v>1</v>
      </c>
      <c r="P286" s="34">
        <v>3</v>
      </c>
      <c r="Q286" s="34">
        <v>1</v>
      </c>
      <c r="R286" s="34">
        <v>2</v>
      </c>
      <c r="S286" s="34">
        <v>3</v>
      </c>
      <c r="T286" s="34">
        <v>1</v>
      </c>
      <c r="U286" s="34">
        <v>2</v>
      </c>
      <c r="V286" s="34">
        <v>1</v>
      </c>
      <c r="W286" s="34">
        <v>1</v>
      </c>
      <c r="X286" s="34">
        <v>1</v>
      </c>
      <c r="Y286" s="34">
        <v>3</v>
      </c>
      <c r="Z286" s="34">
        <v>1</v>
      </c>
      <c r="AA286" s="34">
        <v>3</v>
      </c>
      <c r="AB286" s="34">
        <v>1</v>
      </c>
      <c r="AC286" s="34">
        <v>1</v>
      </c>
      <c r="AD286" s="34">
        <v>1</v>
      </c>
      <c r="AE286" s="34">
        <v>3</v>
      </c>
      <c r="AF286" s="34">
        <v>1</v>
      </c>
      <c r="AG286" s="34">
        <v>2</v>
      </c>
      <c r="AH286" s="34">
        <v>3</v>
      </c>
      <c r="AI286" s="34">
        <v>1</v>
      </c>
      <c r="AJ286" s="34">
        <v>2</v>
      </c>
      <c r="AK286" s="34">
        <v>1</v>
      </c>
      <c r="AL286" s="34">
        <v>1</v>
      </c>
      <c r="AM286" s="34">
        <v>1</v>
      </c>
      <c r="AN286" s="34">
        <v>1</v>
      </c>
      <c r="AO286" s="34">
        <v>1</v>
      </c>
      <c r="AP286" s="34">
        <v>1</v>
      </c>
      <c r="AQ286" s="34">
        <v>1</v>
      </c>
      <c r="AR286" s="34">
        <v>1</v>
      </c>
      <c r="AS286" s="34">
        <v>1</v>
      </c>
    </row>
    <row r="287" spans="1:45" x14ac:dyDescent="0.35">
      <c r="A287" s="66" t="s">
        <v>694</v>
      </c>
      <c r="B287" s="66" t="s">
        <v>695</v>
      </c>
      <c r="C287" s="15">
        <v>64</v>
      </c>
      <c r="D287" s="34">
        <v>3</v>
      </c>
      <c r="E287" s="34">
        <v>1</v>
      </c>
      <c r="F287" s="34">
        <v>2</v>
      </c>
      <c r="G287" s="34">
        <v>3</v>
      </c>
      <c r="H287" s="34">
        <v>1</v>
      </c>
      <c r="I287" s="34">
        <v>2</v>
      </c>
      <c r="J287" s="34">
        <v>1</v>
      </c>
      <c r="K287" s="34">
        <v>1</v>
      </c>
      <c r="L287" s="34">
        <v>1</v>
      </c>
      <c r="M287" s="34">
        <v>1</v>
      </c>
      <c r="N287" s="34">
        <v>1</v>
      </c>
      <c r="O287" s="34">
        <v>1</v>
      </c>
      <c r="P287" s="34">
        <v>3</v>
      </c>
      <c r="Q287" s="34">
        <v>1</v>
      </c>
      <c r="R287" s="34">
        <v>2</v>
      </c>
      <c r="S287" s="34">
        <v>3</v>
      </c>
      <c r="T287" s="34">
        <v>1</v>
      </c>
      <c r="U287" s="34">
        <v>2</v>
      </c>
      <c r="V287" s="34">
        <v>1</v>
      </c>
      <c r="W287" s="34">
        <v>1</v>
      </c>
      <c r="X287" s="34">
        <v>1</v>
      </c>
      <c r="Y287" s="34">
        <v>3</v>
      </c>
      <c r="Z287" s="34">
        <v>1</v>
      </c>
      <c r="AA287" s="34">
        <v>3</v>
      </c>
      <c r="AB287" s="34">
        <v>1</v>
      </c>
      <c r="AC287" s="34">
        <v>1</v>
      </c>
      <c r="AD287" s="34">
        <v>1</v>
      </c>
      <c r="AE287" s="34">
        <v>3</v>
      </c>
      <c r="AF287" s="34">
        <v>1</v>
      </c>
      <c r="AG287" s="34">
        <v>2</v>
      </c>
      <c r="AH287" s="34">
        <v>3</v>
      </c>
      <c r="AI287" s="34">
        <v>1</v>
      </c>
      <c r="AJ287" s="34">
        <v>2</v>
      </c>
      <c r="AK287" s="34">
        <v>1</v>
      </c>
      <c r="AL287" s="34">
        <v>1</v>
      </c>
      <c r="AM287" s="34">
        <v>1</v>
      </c>
      <c r="AN287" s="34">
        <v>1</v>
      </c>
      <c r="AO287" s="34">
        <v>1</v>
      </c>
      <c r="AP287" s="34">
        <v>1</v>
      </c>
      <c r="AQ287" s="34">
        <v>1</v>
      </c>
      <c r="AR287" s="34">
        <v>1</v>
      </c>
      <c r="AS287" s="34">
        <v>1</v>
      </c>
    </row>
    <row r="288" spans="1:45" x14ac:dyDescent="0.35">
      <c r="A288" s="66" t="s">
        <v>696</v>
      </c>
      <c r="B288" s="66" t="s">
        <v>697</v>
      </c>
      <c r="C288" s="15">
        <v>64</v>
      </c>
      <c r="D288" s="34">
        <v>3</v>
      </c>
      <c r="E288" s="34">
        <v>1</v>
      </c>
      <c r="F288" s="34">
        <v>2</v>
      </c>
      <c r="G288" s="34">
        <v>3</v>
      </c>
      <c r="H288" s="34">
        <v>1</v>
      </c>
      <c r="I288" s="34">
        <v>2</v>
      </c>
      <c r="J288" s="34">
        <v>1</v>
      </c>
      <c r="K288" s="34">
        <v>1</v>
      </c>
      <c r="L288" s="34">
        <v>1</v>
      </c>
      <c r="M288" s="34">
        <v>1</v>
      </c>
      <c r="N288" s="34">
        <v>1</v>
      </c>
      <c r="O288" s="34">
        <v>1</v>
      </c>
      <c r="P288" s="34">
        <v>3</v>
      </c>
      <c r="Q288" s="34">
        <v>1</v>
      </c>
      <c r="R288" s="34">
        <v>2</v>
      </c>
      <c r="S288" s="34">
        <v>3</v>
      </c>
      <c r="T288" s="34">
        <v>1</v>
      </c>
      <c r="U288" s="34">
        <v>2</v>
      </c>
      <c r="V288" s="34">
        <v>1</v>
      </c>
      <c r="W288" s="34">
        <v>1</v>
      </c>
      <c r="X288" s="34">
        <v>1</v>
      </c>
      <c r="Y288" s="34">
        <v>3</v>
      </c>
      <c r="Z288" s="34">
        <v>1</v>
      </c>
      <c r="AA288" s="34">
        <v>3</v>
      </c>
      <c r="AB288" s="34">
        <v>1</v>
      </c>
      <c r="AC288" s="34">
        <v>1</v>
      </c>
      <c r="AD288" s="34">
        <v>1</v>
      </c>
      <c r="AE288" s="34">
        <v>3</v>
      </c>
      <c r="AF288" s="34">
        <v>1</v>
      </c>
      <c r="AG288" s="34">
        <v>2</v>
      </c>
      <c r="AH288" s="34">
        <v>3</v>
      </c>
      <c r="AI288" s="34">
        <v>1</v>
      </c>
      <c r="AJ288" s="34">
        <v>2</v>
      </c>
      <c r="AK288" s="34">
        <v>1</v>
      </c>
      <c r="AL288" s="34">
        <v>1</v>
      </c>
      <c r="AM288" s="34">
        <v>1</v>
      </c>
      <c r="AN288" s="34">
        <v>1</v>
      </c>
      <c r="AO288" s="34">
        <v>1</v>
      </c>
      <c r="AP288" s="34">
        <v>1</v>
      </c>
      <c r="AQ288" s="34">
        <v>1</v>
      </c>
      <c r="AR288" s="34">
        <v>1</v>
      </c>
      <c r="AS288" s="34">
        <v>1</v>
      </c>
    </row>
    <row r="289" spans="1:45" x14ac:dyDescent="0.35">
      <c r="A289" s="66" t="s">
        <v>698</v>
      </c>
      <c r="B289" s="66" t="s">
        <v>699</v>
      </c>
      <c r="C289" s="15">
        <v>68</v>
      </c>
      <c r="D289" s="34">
        <v>3</v>
      </c>
      <c r="E289" s="34">
        <v>1</v>
      </c>
      <c r="F289" s="34">
        <v>2</v>
      </c>
      <c r="G289" s="34">
        <v>3</v>
      </c>
      <c r="H289" s="34">
        <v>1</v>
      </c>
      <c r="I289" s="34">
        <v>2</v>
      </c>
      <c r="J289" s="34">
        <v>1</v>
      </c>
      <c r="K289" s="34">
        <v>1</v>
      </c>
      <c r="L289" s="34">
        <v>1</v>
      </c>
      <c r="M289" s="34">
        <v>2</v>
      </c>
      <c r="N289" s="34">
        <v>1</v>
      </c>
      <c r="O289" s="34">
        <v>2</v>
      </c>
      <c r="P289" s="34">
        <v>3</v>
      </c>
      <c r="Q289" s="34">
        <v>1</v>
      </c>
      <c r="R289" s="34">
        <v>3</v>
      </c>
      <c r="S289" s="34">
        <v>3</v>
      </c>
      <c r="T289" s="34">
        <v>1</v>
      </c>
      <c r="U289" s="34">
        <v>2</v>
      </c>
      <c r="V289" s="34">
        <v>1</v>
      </c>
      <c r="W289" s="34">
        <v>1</v>
      </c>
      <c r="X289" s="34">
        <v>1</v>
      </c>
      <c r="Y289" s="34">
        <v>3</v>
      </c>
      <c r="Z289" s="34">
        <v>1</v>
      </c>
      <c r="AA289" s="34">
        <v>3</v>
      </c>
      <c r="AB289" s="34">
        <v>2</v>
      </c>
      <c r="AC289" s="34">
        <v>1</v>
      </c>
      <c r="AD289" s="34">
        <v>1</v>
      </c>
      <c r="AE289" s="34">
        <v>3</v>
      </c>
      <c r="AF289" s="34">
        <v>1</v>
      </c>
      <c r="AG289" s="34">
        <v>2</v>
      </c>
      <c r="AH289" s="34">
        <v>3</v>
      </c>
      <c r="AI289" s="34">
        <v>1</v>
      </c>
      <c r="AJ289" s="34">
        <v>2</v>
      </c>
      <c r="AK289" s="34">
        <v>1</v>
      </c>
      <c r="AL289" s="34">
        <v>1</v>
      </c>
      <c r="AM289" s="34">
        <v>1</v>
      </c>
      <c r="AN289" s="34">
        <v>1</v>
      </c>
      <c r="AO289" s="34">
        <v>1</v>
      </c>
      <c r="AP289" s="34">
        <v>1</v>
      </c>
      <c r="AQ289" s="34">
        <v>1</v>
      </c>
      <c r="AR289" s="34">
        <v>1</v>
      </c>
      <c r="AS289" s="34">
        <v>1</v>
      </c>
    </row>
    <row r="290" spans="1:45" x14ac:dyDescent="0.35">
      <c r="A290" s="66" t="s">
        <v>700</v>
      </c>
      <c r="B290" s="66" t="s">
        <v>701</v>
      </c>
      <c r="C290" s="15">
        <v>66</v>
      </c>
      <c r="D290" s="34">
        <v>3</v>
      </c>
      <c r="E290" s="34">
        <v>1</v>
      </c>
      <c r="F290" s="34">
        <v>2</v>
      </c>
      <c r="G290" s="34">
        <v>3</v>
      </c>
      <c r="H290" s="34">
        <v>1</v>
      </c>
      <c r="I290" s="34">
        <v>2</v>
      </c>
      <c r="J290" s="34">
        <v>1</v>
      </c>
      <c r="K290" s="34">
        <v>1</v>
      </c>
      <c r="L290" s="34">
        <v>1</v>
      </c>
      <c r="M290" s="34">
        <v>1</v>
      </c>
      <c r="N290" s="34">
        <v>1</v>
      </c>
      <c r="O290" s="34">
        <v>1</v>
      </c>
      <c r="P290" s="34">
        <v>3</v>
      </c>
      <c r="Q290" s="34">
        <v>1</v>
      </c>
      <c r="R290" s="34">
        <v>2</v>
      </c>
      <c r="S290" s="34">
        <v>3</v>
      </c>
      <c r="T290" s="34">
        <v>1</v>
      </c>
      <c r="U290" s="34">
        <v>2</v>
      </c>
      <c r="V290" s="34">
        <v>2</v>
      </c>
      <c r="W290" s="34">
        <v>1</v>
      </c>
      <c r="X290" s="34">
        <v>2</v>
      </c>
      <c r="Y290" s="34">
        <v>3</v>
      </c>
      <c r="Z290" s="34">
        <v>1</v>
      </c>
      <c r="AA290" s="34">
        <v>3</v>
      </c>
      <c r="AB290" s="34">
        <v>1</v>
      </c>
      <c r="AC290" s="34">
        <v>1</v>
      </c>
      <c r="AD290" s="34">
        <v>1</v>
      </c>
      <c r="AE290" s="34">
        <v>3</v>
      </c>
      <c r="AF290" s="34">
        <v>1</v>
      </c>
      <c r="AG290" s="34">
        <v>2</v>
      </c>
      <c r="AH290" s="34">
        <v>3</v>
      </c>
      <c r="AI290" s="34">
        <v>1</v>
      </c>
      <c r="AJ290" s="34">
        <v>2</v>
      </c>
      <c r="AK290" s="34">
        <v>1</v>
      </c>
      <c r="AL290" s="34">
        <v>1</v>
      </c>
      <c r="AM290" s="34">
        <v>1</v>
      </c>
      <c r="AN290" s="34">
        <v>1</v>
      </c>
      <c r="AO290" s="34">
        <v>1</v>
      </c>
      <c r="AP290" s="34">
        <v>1</v>
      </c>
      <c r="AQ290" s="34">
        <v>1</v>
      </c>
      <c r="AR290" s="34">
        <v>1</v>
      </c>
      <c r="AS290" s="34">
        <v>1</v>
      </c>
    </row>
    <row r="291" spans="1:45" x14ac:dyDescent="0.35">
      <c r="A291" s="66" t="s">
        <v>702</v>
      </c>
      <c r="B291" s="66" t="s">
        <v>703</v>
      </c>
      <c r="C291" s="15">
        <v>65</v>
      </c>
      <c r="D291" s="34">
        <v>3</v>
      </c>
      <c r="E291" s="34">
        <v>1</v>
      </c>
      <c r="F291" s="34">
        <v>2</v>
      </c>
      <c r="G291" s="34">
        <v>3</v>
      </c>
      <c r="H291" s="34">
        <v>1</v>
      </c>
      <c r="I291" s="34">
        <v>2</v>
      </c>
      <c r="J291" s="34">
        <v>1</v>
      </c>
      <c r="K291" s="34">
        <v>1</v>
      </c>
      <c r="L291" s="34">
        <v>1</v>
      </c>
      <c r="M291" s="34">
        <v>1</v>
      </c>
      <c r="N291" s="34">
        <v>1</v>
      </c>
      <c r="O291" s="34">
        <v>1</v>
      </c>
      <c r="P291" s="34">
        <v>3</v>
      </c>
      <c r="Q291" s="34">
        <v>1</v>
      </c>
      <c r="R291" s="34">
        <v>2</v>
      </c>
      <c r="S291" s="34">
        <v>3</v>
      </c>
      <c r="T291" s="34">
        <v>1</v>
      </c>
      <c r="U291" s="34">
        <v>2</v>
      </c>
      <c r="V291" s="34">
        <v>2</v>
      </c>
      <c r="W291" s="34">
        <v>1</v>
      </c>
      <c r="X291" s="34">
        <v>1</v>
      </c>
      <c r="Y291" s="34">
        <v>3</v>
      </c>
      <c r="Z291" s="34">
        <v>1</v>
      </c>
      <c r="AA291" s="34">
        <v>3</v>
      </c>
      <c r="AB291" s="34">
        <v>1</v>
      </c>
      <c r="AC291" s="34">
        <v>1</v>
      </c>
      <c r="AD291" s="34">
        <v>1</v>
      </c>
      <c r="AE291" s="34">
        <v>3</v>
      </c>
      <c r="AF291" s="34">
        <v>1</v>
      </c>
      <c r="AG291" s="34">
        <v>2</v>
      </c>
      <c r="AH291" s="34">
        <v>3</v>
      </c>
      <c r="AI291" s="34">
        <v>1</v>
      </c>
      <c r="AJ291" s="34">
        <v>2</v>
      </c>
      <c r="AK291" s="34">
        <v>1</v>
      </c>
      <c r="AL291" s="34">
        <v>1</v>
      </c>
      <c r="AM291" s="34">
        <v>1</v>
      </c>
      <c r="AN291" s="34">
        <v>1</v>
      </c>
      <c r="AO291" s="34">
        <v>1</v>
      </c>
      <c r="AP291" s="34">
        <v>1</v>
      </c>
      <c r="AQ291" s="34">
        <v>1</v>
      </c>
      <c r="AR291" s="34">
        <v>1</v>
      </c>
      <c r="AS291" s="34">
        <v>1</v>
      </c>
    </row>
    <row r="292" spans="1:45" x14ac:dyDescent="0.35">
      <c r="A292" s="66" t="s">
        <v>704</v>
      </c>
      <c r="B292" s="66" t="s">
        <v>705</v>
      </c>
      <c r="C292" s="15">
        <v>61</v>
      </c>
      <c r="D292" s="34">
        <v>3</v>
      </c>
      <c r="E292" s="34">
        <v>1</v>
      </c>
      <c r="F292" s="34">
        <v>1</v>
      </c>
      <c r="G292" s="34">
        <v>3</v>
      </c>
      <c r="H292" s="34">
        <v>1</v>
      </c>
      <c r="I292" s="34">
        <v>2</v>
      </c>
      <c r="J292" s="34">
        <v>1</v>
      </c>
      <c r="K292" s="34">
        <v>1</v>
      </c>
      <c r="L292" s="34">
        <v>1</v>
      </c>
      <c r="M292" s="34">
        <v>1</v>
      </c>
      <c r="N292" s="34">
        <v>1</v>
      </c>
      <c r="O292" s="34">
        <v>1</v>
      </c>
      <c r="P292" s="34">
        <v>3</v>
      </c>
      <c r="Q292" s="34">
        <v>1</v>
      </c>
      <c r="R292" s="34">
        <v>2</v>
      </c>
      <c r="S292" s="34">
        <v>3</v>
      </c>
      <c r="T292" s="34">
        <v>1</v>
      </c>
      <c r="U292" s="34">
        <v>1</v>
      </c>
      <c r="V292" s="34">
        <v>2</v>
      </c>
      <c r="W292" s="34">
        <v>1</v>
      </c>
      <c r="X292" s="34">
        <v>1</v>
      </c>
      <c r="Y292" s="34">
        <v>3</v>
      </c>
      <c r="Z292" s="34">
        <v>1</v>
      </c>
      <c r="AA292" s="34">
        <v>2</v>
      </c>
      <c r="AB292" s="34">
        <v>1</v>
      </c>
      <c r="AC292" s="34">
        <v>1</v>
      </c>
      <c r="AD292" s="34">
        <v>1</v>
      </c>
      <c r="AE292" s="34">
        <v>3</v>
      </c>
      <c r="AF292" s="34">
        <v>1</v>
      </c>
      <c r="AG292" s="34">
        <v>2</v>
      </c>
      <c r="AH292" s="34">
        <v>3</v>
      </c>
      <c r="AI292" s="34">
        <v>1</v>
      </c>
      <c r="AJ292" s="34">
        <v>1</v>
      </c>
      <c r="AK292" s="34">
        <v>1</v>
      </c>
      <c r="AL292" s="34">
        <v>1</v>
      </c>
      <c r="AM292" s="34">
        <v>1</v>
      </c>
      <c r="AN292" s="34">
        <v>1</v>
      </c>
      <c r="AO292" s="34">
        <v>1</v>
      </c>
      <c r="AP292" s="34">
        <v>1</v>
      </c>
      <c r="AQ292" s="34">
        <v>1</v>
      </c>
      <c r="AR292" s="34">
        <v>1</v>
      </c>
      <c r="AS292" s="34">
        <v>1</v>
      </c>
    </row>
    <row r="293" spans="1:45" x14ac:dyDescent="0.35">
      <c r="A293" s="66" t="s">
        <v>706</v>
      </c>
      <c r="B293" s="66" t="s">
        <v>707</v>
      </c>
      <c r="C293" s="15">
        <v>75</v>
      </c>
      <c r="D293" s="34">
        <v>3</v>
      </c>
      <c r="E293" s="34">
        <v>1</v>
      </c>
      <c r="F293" s="34">
        <v>2</v>
      </c>
      <c r="G293" s="34">
        <v>3</v>
      </c>
      <c r="H293" s="34">
        <v>1</v>
      </c>
      <c r="I293" s="34">
        <v>2</v>
      </c>
      <c r="J293" s="34">
        <v>3</v>
      </c>
      <c r="K293" s="34">
        <v>1</v>
      </c>
      <c r="L293" s="34">
        <v>2</v>
      </c>
      <c r="M293" s="34">
        <v>2</v>
      </c>
      <c r="N293" s="34">
        <v>1</v>
      </c>
      <c r="O293" s="34">
        <v>2</v>
      </c>
      <c r="P293" s="34">
        <v>3</v>
      </c>
      <c r="Q293" s="34">
        <v>1</v>
      </c>
      <c r="R293" s="34">
        <v>2</v>
      </c>
      <c r="S293" s="34">
        <v>3</v>
      </c>
      <c r="T293" s="34">
        <v>1</v>
      </c>
      <c r="U293" s="34">
        <v>2</v>
      </c>
      <c r="V293" s="34">
        <v>3</v>
      </c>
      <c r="W293" s="34">
        <v>1</v>
      </c>
      <c r="X293" s="34">
        <v>2</v>
      </c>
      <c r="Y293" s="34">
        <v>3</v>
      </c>
      <c r="Z293" s="34">
        <v>1</v>
      </c>
      <c r="AA293" s="34">
        <v>2</v>
      </c>
      <c r="AB293" s="34">
        <v>1</v>
      </c>
      <c r="AC293" s="34">
        <v>1</v>
      </c>
      <c r="AD293" s="34">
        <v>1</v>
      </c>
      <c r="AE293" s="34">
        <v>3</v>
      </c>
      <c r="AF293" s="34">
        <v>1</v>
      </c>
      <c r="AG293" s="34">
        <v>3</v>
      </c>
      <c r="AH293" s="34">
        <v>3</v>
      </c>
      <c r="AI293" s="34">
        <v>1</v>
      </c>
      <c r="AJ293" s="34">
        <v>1</v>
      </c>
      <c r="AK293" s="34">
        <v>3</v>
      </c>
      <c r="AL293" s="34">
        <v>1</v>
      </c>
      <c r="AM293" s="34">
        <v>2</v>
      </c>
      <c r="AN293" s="34">
        <v>2</v>
      </c>
      <c r="AO293" s="34">
        <v>1</v>
      </c>
      <c r="AP293" s="34">
        <v>1</v>
      </c>
      <c r="AQ293" s="34">
        <v>1</v>
      </c>
      <c r="AR293" s="34">
        <v>1</v>
      </c>
      <c r="AS293" s="34">
        <v>1</v>
      </c>
    </row>
    <row r="294" spans="1:45" x14ac:dyDescent="0.35">
      <c r="A294" s="66" t="s">
        <v>708</v>
      </c>
      <c r="B294" s="66" t="s">
        <v>709</v>
      </c>
      <c r="C294" s="15">
        <v>77</v>
      </c>
      <c r="D294" s="34">
        <v>3</v>
      </c>
      <c r="E294" s="34">
        <v>1</v>
      </c>
      <c r="F294" s="34">
        <v>3</v>
      </c>
      <c r="G294" s="34">
        <v>3</v>
      </c>
      <c r="H294" s="34">
        <v>1</v>
      </c>
      <c r="I294" s="34">
        <v>1</v>
      </c>
      <c r="J294" s="34">
        <v>3</v>
      </c>
      <c r="K294" s="34">
        <v>1</v>
      </c>
      <c r="L294" s="34">
        <v>2</v>
      </c>
      <c r="M294" s="34">
        <v>1</v>
      </c>
      <c r="N294" s="34">
        <v>1</v>
      </c>
      <c r="O294" s="34">
        <v>1</v>
      </c>
      <c r="P294" s="34">
        <v>3</v>
      </c>
      <c r="Q294" s="34">
        <v>1</v>
      </c>
      <c r="R294" s="34">
        <v>2</v>
      </c>
      <c r="S294" s="34">
        <v>3</v>
      </c>
      <c r="T294" s="34">
        <v>1</v>
      </c>
      <c r="U294" s="34">
        <v>2</v>
      </c>
      <c r="V294" s="34">
        <v>3</v>
      </c>
      <c r="W294" s="34">
        <v>1</v>
      </c>
      <c r="X294" s="34">
        <v>2</v>
      </c>
      <c r="Y294" s="34">
        <v>3</v>
      </c>
      <c r="Z294" s="34">
        <v>1</v>
      </c>
      <c r="AA294" s="34">
        <v>3</v>
      </c>
      <c r="AB294" s="34">
        <v>3</v>
      </c>
      <c r="AC294" s="34">
        <v>1</v>
      </c>
      <c r="AD294" s="34">
        <v>2</v>
      </c>
      <c r="AE294" s="34">
        <v>3</v>
      </c>
      <c r="AF294" s="34">
        <v>1</v>
      </c>
      <c r="AG294" s="34">
        <v>3</v>
      </c>
      <c r="AH294" s="34">
        <v>3</v>
      </c>
      <c r="AI294" s="34">
        <v>1</v>
      </c>
      <c r="AJ294" s="34">
        <v>1</v>
      </c>
      <c r="AK294" s="34">
        <v>2</v>
      </c>
      <c r="AL294" s="34">
        <v>1</v>
      </c>
      <c r="AM294" s="34">
        <v>1</v>
      </c>
      <c r="AN294" s="34">
        <v>3</v>
      </c>
      <c r="AO294" s="34">
        <v>1</v>
      </c>
      <c r="AP294" s="34">
        <v>2</v>
      </c>
      <c r="AQ294" s="34">
        <v>1</v>
      </c>
      <c r="AR294" s="34">
        <v>1</v>
      </c>
      <c r="AS294" s="34">
        <v>1</v>
      </c>
    </row>
    <row r="295" spans="1:45" x14ac:dyDescent="0.35">
      <c r="A295" s="66" t="s">
        <v>710</v>
      </c>
      <c r="B295" s="66" t="s">
        <v>711</v>
      </c>
      <c r="C295" s="15">
        <v>75</v>
      </c>
      <c r="D295" s="34">
        <v>3</v>
      </c>
      <c r="E295" s="34">
        <v>1</v>
      </c>
      <c r="F295" s="34">
        <v>3</v>
      </c>
      <c r="G295" s="34">
        <v>3</v>
      </c>
      <c r="H295" s="34">
        <v>1</v>
      </c>
      <c r="I295" s="34">
        <v>1</v>
      </c>
      <c r="J295" s="34">
        <v>3</v>
      </c>
      <c r="K295" s="34">
        <v>1</v>
      </c>
      <c r="L295" s="34">
        <v>2</v>
      </c>
      <c r="M295" s="34">
        <v>1</v>
      </c>
      <c r="N295" s="34">
        <v>1</v>
      </c>
      <c r="O295" s="34">
        <v>1</v>
      </c>
      <c r="P295" s="34">
        <v>3</v>
      </c>
      <c r="Q295" s="34">
        <v>1</v>
      </c>
      <c r="R295" s="34">
        <v>2</v>
      </c>
      <c r="S295" s="34">
        <v>3</v>
      </c>
      <c r="T295" s="34">
        <v>1</v>
      </c>
      <c r="U295" s="34">
        <v>1</v>
      </c>
      <c r="V295" s="34">
        <v>3</v>
      </c>
      <c r="W295" s="34">
        <v>1</v>
      </c>
      <c r="X295" s="34">
        <v>2</v>
      </c>
      <c r="Y295" s="34">
        <v>3</v>
      </c>
      <c r="Z295" s="34">
        <v>1</v>
      </c>
      <c r="AA295" s="34">
        <v>3</v>
      </c>
      <c r="AB295" s="34">
        <v>3</v>
      </c>
      <c r="AC295" s="34">
        <v>1</v>
      </c>
      <c r="AD295" s="34">
        <v>2</v>
      </c>
      <c r="AE295" s="34">
        <v>3</v>
      </c>
      <c r="AF295" s="34">
        <v>1</v>
      </c>
      <c r="AG295" s="34">
        <v>3</v>
      </c>
      <c r="AH295" s="34">
        <v>3</v>
      </c>
      <c r="AI295" s="34">
        <v>1</v>
      </c>
      <c r="AJ295" s="34">
        <v>1</v>
      </c>
      <c r="AK295" s="34">
        <v>2</v>
      </c>
      <c r="AL295" s="34">
        <v>1</v>
      </c>
      <c r="AM295" s="34">
        <v>1</v>
      </c>
      <c r="AN295" s="34">
        <v>3</v>
      </c>
      <c r="AO295" s="34">
        <v>1</v>
      </c>
      <c r="AP295" s="34">
        <v>1</v>
      </c>
      <c r="AQ295" s="34">
        <v>1</v>
      </c>
      <c r="AR295" s="34">
        <v>1</v>
      </c>
      <c r="AS295" s="34">
        <v>1</v>
      </c>
    </row>
    <row r="296" spans="1:45" x14ac:dyDescent="0.35">
      <c r="A296" s="66" t="s">
        <v>712</v>
      </c>
      <c r="B296" s="66" t="s">
        <v>713</v>
      </c>
      <c r="C296" s="15">
        <v>79</v>
      </c>
      <c r="D296" s="34">
        <v>3</v>
      </c>
      <c r="E296" s="34">
        <v>1</v>
      </c>
      <c r="F296" s="34">
        <v>3</v>
      </c>
      <c r="G296" s="34">
        <v>3</v>
      </c>
      <c r="H296" s="34">
        <v>1</v>
      </c>
      <c r="I296" s="34">
        <v>1</v>
      </c>
      <c r="J296" s="34">
        <v>3</v>
      </c>
      <c r="K296" s="34">
        <v>1</v>
      </c>
      <c r="L296" s="34">
        <v>2</v>
      </c>
      <c r="M296" s="34">
        <v>1</v>
      </c>
      <c r="N296" s="34">
        <v>1</v>
      </c>
      <c r="O296" s="34">
        <v>1</v>
      </c>
      <c r="P296" s="34">
        <v>3</v>
      </c>
      <c r="Q296" s="34">
        <v>1</v>
      </c>
      <c r="R296" s="34">
        <v>2</v>
      </c>
      <c r="S296" s="34">
        <v>3</v>
      </c>
      <c r="T296" s="34">
        <v>1</v>
      </c>
      <c r="U296" s="34">
        <v>2</v>
      </c>
      <c r="V296" s="34">
        <v>3</v>
      </c>
      <c r="W296" s="34">
        <v>1</v>
      </c>
      <c r="X296" s="34">
        <v>2</v>
      </c>
      <c r="Y296" s="34">
        <v>3</v>
      </c>
      <c r="Z296" s="34">
        <v>1</v>
      </c>
      <c r="AA296" s="34">
        <v>3</v>
      </c>
      <c r="AB296" s="34">
        <v>3</v>
      </c>
      <c r="AC296" s="34">
        <v>1</v>
      </c>
      <c r="AD296" s="34">
        <v>2</v>
      </c>
      <c r="AE296" s="34">
        <v>3</v>
      </c>
      <c r="AF296" s="34">
        <v>1</v>
      </c>
      <c r="AG296" s="34">
        <v>3</v>
      </c>
      <c r="AH296" s="34">
        <v>3</v>
      </c>
      <c r="AI296" s="34">
        <v>1</v>
      </c>
      <c r="AJ296" s="34">
        <v>2</v>
      </c>
      <c r="AK296" s="34">
        <v>2</v>
      </c>
      <c r="AL296" s="34">
        <v>1</v>
      </c>
      <c r="AM296" s="34">
        <v>2</v>
      </c>
      <c r="AN296" s="34">
        <v>3</v>
      </c>
      <c r="AO296" s="34">
        <v>1</v>
      </c>
      <c r="AP296" s="34">
        <v>2</v>
      </c>
      <c r="AQ296" s="34">
        <v>1</v>
      </c>
      <c r="AR296" s="34">
        <v>1</v>
      </c>
      <c r="AS296" s="34">
        <v>1</v>
      </c>
    </row>
    <row r="297" spans="1:45" x14ac:dyDescent="0.35">
      <c r="A297" s="66" t="s">
        <v>714</v>
      </c>
      <c r="B297" s="66" t="s">
        <v>715</v>
      </c>
      <c r="C297" s="15">
        <v>56</v>
      </c>
      <c r="D297" s="34">
        <v>2</v>
      </c>
      <c r="E297" s="34">
        <v>1</v>
      </c>
      <c r="F297" s="34">
        <v>2</v>
      </c>
      <c r="G297" s="34">
        <v>1</v>
      </c>
      <c r="H297" s="34">
        <v>1</v>
      </c>
      <c r="I297" s="34">
        <v>1</v>
      </c>
      <c r="J297" s="34">
        <v>1</v>
      </c>
      <c r="K297" s="34">
        <v>1</v>
      </c>
      <c r="L297" s="34">
        <v>1</v>
      </c>
      <c r="M297" s="34">
        <v>1</v>
      </c>
      <c r="N297" s="34">
        <v>1</v>
      </c>
      <c r="O297" s="34">
        <v>1</v>
      </c>
      <c r="P297" s="34">
        <v>1</v>
      </c>
      <c r="Q297" s="34">
        <v>1</v>
      </c>
      <c r="R297" s="34">
        <v>1</v>
      </c>
      <c r="S297" s="34">
        <v>2</v>
      </c>
      <c r="T297" s="34">
        <v>1</v>
      </c>
      <c r="U297" s="34">
        <v>1</v>
      </c>
      <c r="V297" s="34">
        <v>2</v>
      </c>
      <c r="W297" s="34">
        <v>1</v>
      </c>
      <c r="X297" s="34">
        <v>1</v>
      </c>
      <c r="Y297" s="34">
        <v>3</v>
      </c>
      <c r="Z297" s="34">
        <v>1</v>
      </c>
      <c r="AA297" s="34">
        <v>3</v>
      </c>
      <c r="AB297" s="34">
        <v>1</v>
      </c>
      <c r="AC297" s="34">
        <v>1</v>
      </c>
      <c r="AD297" s="34">
        <v>1</v>
      </c>
      <c r="AE297" s="34">
        <v>2</v>
      </c>
      <c r="AF297" s="34">
        <v>1</v>
      </c>
      <c r="AG297" s="34">
        <v>1</v>
      </c>
      <c r="AH297" s="34">
        <v>2</v>
      </c>
      <c r="AI297" s="34">
        <v>1</v>
      </c>
      <c r="AJ297" s="34">
        <v>1</v>
      </c>
      <c r="AK297" s="34">
        <v>2</v>
      </c>
      <c r="AL297" s="34">
        <v>1</v>
      </c>
      <c r="AM297" s="34">
        <v>1</v>
      </c>
      <c r="AN297" s="34">
        <v>3</v>
      </c>
      <c r="AO297" s="34">
        <v>1</v>
      </c>
      <c r="AP297" s="34">
        <v>2</v>
      </c>
      <c r="AQ297" s="34">
        <v>1</v>
      </c>
      <c r="AR297" s="34">
        <v>1</v>
      </c>
      <c r="AS297" s="34">
        <v>1</v>
      </c>
    </row>
    <row r="298" spans="1:45" x14ac:dyDescent="0.35">
      <c r="A298" s="66" t="s">
        <v>716</v>
      </c>
      <c r="B298" s="66" t="s">
        <v>717</v>
      </c>
      <c r="C298" s="15">
        <v>52</v>
      </c>
      <c r="D298" s="34">
        <v>2</v>
      </c>
      <c r="E298" s="34">
        <v>1</v>
      </c>
      <c r="F298" s="34">
        <v>2</v>
      </c>
      <c r="G298" s="34">
        <v>1</v>
      </c>
      <c r="H298" s="34">
        <v>1</v>
      </c>
      <c r="I298" s="34">
        <v>1</v>
      </c>
      <c r="J298" s="34">
        <v>1</v>
      </c>
      <c r="K298" s="34">
        <v>1</v>
      </c>
      <c r="L298" s="34">
        <v>1</v>
      </c>
      <c r="M298" s="34">
        <v>1</v>
      </c>
      <c r="N298" s="34">
        <v>1</v>
      </c>
      <c r="O298" s="34">
        <v>1</v>
      </c>
      <c r="P298" s="34">
        <v>1</v>
      </c>
      <c r="Q298" s="34">
        <v>1</v>
      </c>
      <c r="R298" s="34">
        <v>1</v>
      </c>
      <c r="S298" s="34">
        <v>1</v>
      </c>
      <c r="T298" s="34">
        <v>1</v>
      </c>
      <c r="U298" s="34">
        <v>1</v>
      </c>
      <c r="V298" s="34">
        <v>1</v>
      </c>
      <c r="W298" s="34">
        <v>1</v>
      </c>
      <c r="X298" s="34">
        <v>1</v>
      </c>
      <c r="Y298" s="34">
        <v>3</v>
      </c>
      <c r="Z298" s="34">
        <v>1</v>
      </c>
      <c r="AA298" s="34">
        <v>3</v>
      </c>
      <c r="AB298" s="34">
        <v>1</v>
      </c>
      <c r="AC298" s="34">
        <v>1</v>
      </c>
      <c r="AD298" s="34">
        <v>1</v>
      </c>
      <c r="AE298" s="34">
        <v>2</v>
      </c>
      <c r="AF298" s="34">
        <v>1</v>
      </c>
      <c r="AG298" s="34">
        <v>1</v>
      </c>
      <c r="AH298" s="34">
        <v>1</v>
      </c>
      <c r="AI298" s="34">
        <v>1</v>
      </c>
      <c r="AJ298" s="34">
        <v>1</v>
      </c>
      <c r="AK298" s="34">
        <v>1</v>
      </c>
      <c r="AL298" s="34">
        <v>1</v>
      </c>
      <c r="AM298" s="34">
        <v>1</v>
      </c>
      <c r="AN298" s="34">
        <v>3</v>
      </c>
      <c r="AO298" s="34">
        <v>1</v>
      </c>
      <c r="AP298" s="34">
        <v>2</v>
      </c>
      <c r="AQ298" s="34">
        <v>1</v>
      </c>
      <c r="AR298" s="34">
        <v>1</v>
      </c>
      <c r="AS298" s="34">
        <v>1</v>
      </c>
    </row>
    <row r="299" spans="1:45" x14ac:dyDescent="0.35">
      <c r="A299" s="66" t="s">
        <v>718</v>
      </c>
      <c r="B299" s="66" t="s">
        <v>719</v>
      </c>
      <c r="C299" s="15">
        <v>52</v>
      </c>
      <c r="D299" s="34">
        <v>2</v>
      </c>
      <c r="E299" s="34">
        <v>1</v>
      </c>
      <c r="F299" s="34">
        <v>1</v>
      </c>
      <c r="G299" s="34">
        <v>2</v>
      </c>
      <c r="H299" s="34">
        <v>1</v>
      </c>
      <c r="I299" s="34">
        <v>1</v>
      </c>
      <c r="J299" s="34">
        <v>1</v>
      </c>
      <c r="K299" s="34">
        <v>1</v>
      </c>
      <c r="L299" s="34">
        <v>1</v>
      </c>
      <c r="M299" s="34">
        <v>1</v>
      </c>
      <c r="N299" s="34">
        <v>1</v>
      </c>
      <c r="O299" s="34">
        <v>1</v>
      </c>
      <c r="P299" s="34">
        <v>1</v>
      </c>
      <c r="Q299" s="34">
        <v>1</v>
      </c>
      <c r="R299" s="34">
        <v>1</v>
      </c>
      <c r="S299" s="34">
        <v>1</v>
      </c>
      <c r="T299" s="34">
        <v>1</v>
      </c>
      <c r="U299" s="34">
        <v>1</v>
      </c>
      <c r="V299" s="34">
        <v>1</v>
      </c>
      <c r="W299" s="34">
        <v>1</v>
      </c>
      <c r="X299" s="34">
        <v>1</v>
      </c>
      <c r="Y299" s="34">
        <v>3</v>
      </c>
      <c r="Z299" s="34">
        <v>1</v>
      </c>
      <c r="AA299" s="34">
        <v>3</v>
      </c>
      <c r="AB299" s="34">
        <v>1</v>
      </c>
      <c r="AC299" s="34">
        <v>1</v>
      </c>
      <c r="AD299" s="34">
        <v>1</v>
      </c>
      <c r="AE299" s="34">
        <v>2</v>
      </c>
      <c r="AF299" s="34">
        <v>1</v>
      </c>
      <c r="AG299" s="34">
        <v>1</v>
      </c>
      <c r="AH299" s="34">
        <v>1</v>
      </c>
      <c r="AI299" s="34">
        <v>1</v>
      </c>
      <c r="AJ299" s="34">
        <v>1</v>
      </c>
      <c r="AK299" s="34">
        <v>1</v>
      </c>
      <c r="AL299" s="34">
        <v>1</v>
      </c>
      <c r="AM299" s="34">
        <v>1</v>
      </c>
      <c r="AN299" s="34">
        <v>3</v>
      </c>
      <c r="AO299" s="34">
        <v>1</v>
      </c>
      <c r="AP299" s="34">
        <v>2</v>
      </c>
      <c r="AQ299" s="34">
        <v>1</v>
      </c>
      <c r="AR299" s="34">
        <v>1</v>
      </c>
      <c r="AS299" s="34">
        <v>1</v>
      </c>
    </row>
    <row r="300" spans="1:45" x14ac:dyDescent="0.35">
      <c r="A300" s="66" t="s">
        <v>720</v>
      </c>
      <c r="B300" s="66" t="s">
        <v>721</v>
      </c>
      <c r="C300" s="15">
        <v>50</v>
      </c>
      <c r="D300" s="34">
        <v>1</v>
      </c>
      <c r="E300" s="34">
        <v>1</v>
      </c>
      <c r="F300" s="34">
        <v>1</v>
      </c>
      <c r="G300" s="34">
        <v>2</v>
      </c>
      <c r="H300" s="34">
        <v>1</v>
      </c>
      <c r="I300" s="34">
        <v>1</v>
      </c>
      <c r="J300" s="34">
        <v>1</v>
      </c>
      <c r="K300" s="34">
        <v>1</v>
      </c>
      <c r="L300" s="34">
        <v>1</v>
      </c>
      <c r="M300" s="34">
        <v>1</v>
      </c>
      <c r="N300" s="34">
        <v>1</v>
      </c>
      <c r="O300" s="34">
        <v>1</v>
      </c>
      <c r="P300" s="34">
        <v>2</v>
      </c>
      <c r="Q300" s="34">
        <v>1</v>
      </c>
      <c r="R300" s="34">
        <v>1</v>
      </c>
      <c r="S300" s="34">
        <v>1</v>
      </c>
      <c r="T300" s="34">
        <v>1</v>
      </c>
      <c r="U300" s="34">
        <v>1</v>
      </c>
      <c r="V300" s="34">
        <v>1</v>
      </c>
      <c r="W300" s="34">
        <v>1</v>
      </c>
      <c r="X300" s="34">
        <v>1</v>
      </c>
      <c r="Y300" s="34">
        <v>3</v>
      </c>
      <c r="Z300" s="34">
        <v>1</v>
      </c>
      <c r="AA300" s="34">
        <v>2</v>
      </c>
      <c r="AB300" s="34">
        <v>1</v>
      </c>
      <c r="AC300" s="34">
        <v>1</v>
      </c>
      <c r="AD300" s="34">
        <v>1</v>
      </c>
      <c r="AE300" s="34">
        <v>1</v>
      </c>
      <c r="AF300" s="34">
        <v>1</v>
      </c>
      <c r="AG300" s="34">
        <v>1</v>
      </c>
      <c r="AH300" s="34">
        <v>1</v>
      </c>
      <c r="AI300" s="34">
        <v>1</v>
      </c>
      <c r="AJ300" s="34">
        <v>1</v>
      </c>
      <c r="AK300" s="34">
        <v>1</v>
      </c>
      <c r="AL300" s="34">
        <v>1</v>
      </c>
      <c r="AM300" s="34">
        <v>1</v>
      </c>
      <c r="AN300" s="34">
        <v>3</v>
      </c>
      <c r="AO300" s="34">
        <v>1</v>
      </c>
      <c r="AP300" s="34">
        <v>2</v>
      </c>
      <c r="AQ300" s="34">
        <v>1</v>
      </c>
      <c r="AR300" s="34">
        <v>1</v>
      </c>
      <c r="AS300" s="34">
        <v>1</v>
      </c>
    </row>
    <row r="301" spans="1:45" x14ac:dyDescent="0.35">
      <c r="A301" s="66" t="s">
        <v>722</v>
      </c>
      <c r="B301" s="66" t="s">
        <v>723</v>
      </c>
      <c r="C301" s="15">
        <v>62</v>
      </c>
      <c r="D301" s="34">
        <v>2</v>
      </c>
      <c r="E301" s="34">
        <v>1</v>
      </c>
      <c r="F301" s="34">
        <v>2</v>
      </c>
      <c r="G301" s="34">
        <v>1</v>
      </c>
      <c r="H301" s="34">
        <v>1</v>
      </c>
      <c r="I301" s="34">
        <v>1</v>
      </c>
      <c r="J301" s="34">
        <v>2</v>
      </c>
      <c r="K301" s="34">
        <v>1</v>
      </c>
      <c r="L301" s="34">
        <v>1</v>
      </c>
      <c r="M301" s="34">
        <v>2</v>
      </c>
      <c r="N301" s="34">
        <v>1</v>
      </c>
      <c r="O301" s="34">
        <v>1</v>
      </c>
      <c r="P301" s="34">
        <v>2</v>
      </c>
      <c r="Q301" s="34">
        <v>1</v>
      </c>
      <c r="R301" s="34">
        <v>2</v>
      </c>
      <c r="S301" s="34">
        <v>2</v>
      </c>
      <c r="T301" s="34">
        <v>1</v>
      </c>
      <c r="U301" s="34">
        <v>1</v>
      </c>
      <c r="V301" s="34">
        <v>2</v>
      </c>
      <c r="W301" s="34">
        <v>1</v>
      </c>
      <c r="X301" s="34">
        <v>1</v>
      </c>
      <c r="Y301" s="34">
        <v>3</v>
      </c>
      <c r="Z301" s="34">
        <v>1</v>
      </c>
      <c r="AA301" s="34">
        <v>3</v>
      </c>
      <c r="AB301" s="34">
        <v>2</v>
      </c>
      <c r="AC301" s="34">
        <v>1</v>
      </c>
      <c r="AD301" s="34">
        <v>1</v>
      </c>
      <c r="AE301" s="34">
        <v>2</v>
      </c>
      <c r="AF301" s="34">
        <v>1</v>
      </c>
      <c r="AG301" s="34">
        <v>2</v>
      </c>
      <c r="AH301" s="34">
        <v>2</v>
      </c>
      <c r="AI301" s="34">
        <v>1</v>
      </c>
      <c r="AJ301" s="34">
        <v>1</v>
      </c>
      <c r="AK301" s="34">
        <v>2</v>
      </c>
      <c r="AL301" s="34">
        <v>1</v>
      </c>
      <c r="AM301" s="34">
        <v>1</v>
      </c>
      <c r="AN301" s="34">
        <v>2</v>
      </c>
      <c r="AO301" s="34">
        <v>1</v>
      </c>
      <c r="AP301" s="34">
        <v>2</v>
      </c>
      <c r="AQ301" s="34">
        <v>2</v>
      </c>
      <c r="AR301" s="34">
        <v>1</v>
      </c>
      <c r="AS301" s="34">
        <v>1</v>
      </c>
    </row>
    <row r="302" spans="1:45" x14ac:dyDescent="0.35">
      <c r="A302" s="66" t="s">
        <v>724</v>
      </c>
      <c r="B302" s="66" t="s">
        <v>725</v>
      </c>
      <c r="C302" s="15">
        <v>62</v>
      </c>
      <c r="D302" s="34">
        <v>2</v>
      </c>
      <c r="E302" s="34">
        <v>1</v>
      </c>
      <c r="F302" s="34">
        <v>2</v>
      </c>
      <c r="G302" s="34">
        <v>1</v>
      </c>
      <c r="H302" s="34">
        <v>1</v>
      </c>
      <c r="I302" s="34">
        <v>1</v>
      </c>
      <c r="J302" s="34">
        <v>2</v>
      </c>
      <c r="K302" s="34">
        <v>1</v>
      </c>
      <c r="L302" s="34">
        <v>1</v>
      </c>
      <c r="M302" s="34">
        <v>2</v>
      </c>
      <c r="N302" s="34">
        <v>1</v>
      </c>
      <c r="O302" s="34">
        <v>1</v>
      </c>
      <c r="P302" s="34">
        <v>2</v>
      </c>
      <c r="Q302" s="34">
        <v>1</v>
      </c>
      <c r="R302" s="34">
        <v>2</v>
      </c>
      <c r="S302" s="34">
        <v>2</v>
      </c>
      <c r="T302" s="34">
        <v>1</v>
      </c>
      <c r="U302" s="34">
        <v>1</v>
      </c>
      <c r="V302" s="34">
        <v>2</v>
      </c>
      <c r="W302" s="34">
        <v>1</v>
      </c>
      <c r="X302" s="34">
        <v>1</v>
      </c>
      <c r="Y302" s="34">
        <v>3</v>
      </c>
      <c r="Z302" s="34">
        <v>1</v>
      </c>
      <c r="AA302" s="34">
        <v>3</v>
      </c>
      <c r="AB302" s="34">
        <v>2</v>
      </c>
      <c r="AC302" s="34">
        <v>1</v>
      </c>
      <c r="AD302" s="34">
        <v>1</v>
      </c>
      <c r="AE302" s="34">
        <v>2</v>
      </c>
      <c r="AF302" s="34">
        <v>1</v>
      </c>
      <c r="AG302" s="34">
        <v>2</v>
      </c>
      <c r="AH302" s="34">
        <v>2</v>
      </c>
      <c r="AI302" s="34">
        <v>1</v>
      </c>
      <c r="AJ302" s="34">
        <v>1</v>
      </c>
      <c r="AK302" s="34">
        <v>2</v>
      </c>
      <c r="AL302" s="34">
        <v>1</v>
      </c>
      <c r="AM302" s="34">
        <v>1</v>
      </c>
      <c r="AN302" s="34">
        <v>2</v>
      </c>
      <c r="AO302" s="34">
        <v>1</v>
      </c>
      <c r="AP302" s="34">
        <v>2</v>
      </c>
      <c r="AQ302" s="34">
        <v>2</v>
      </c>
      <c r="AR302" s="34">
        <v>1</v>
      </c>
      <c r="AS302" s="34">
        <v>1</v>
      </c>
    </row>
    <row r="303" spans="1:45" x14ac:dyDescent="0.35">
      <c r="A303" s="66" t="s">
        <v>726</v>
      </c>
      <c r="B303" s="66" t="s">
        <v>727</v>
      </c>
      <c r="C303" s="15">
        <v>60</v>
      </c>
      <c r="D303" s="34">
        <v>2</v>
      </c>
      <c r="E303" s="34">
        <v>1</v>
      </c>
      <c r="F303" s="34">
        <v>2</v>
      </c>
      <c r="G303" s="34">
        <v>1</v>
      </c>
      <c r="H303" s="34">
        <v>1</v>
      </c>
      <c r="I303" s="34">
        <v>1</v>
      </c>
      <c r="J303" s="34">
        <v>2</v>
      </c>
      <c r="K303" s="34">
        <v>1</v>
      </c>
      <c r="L303" s="34">
        <v>2</v>
      </c>
      <c r="M303" s="34">
        <v>2</v>
      </c>
      <c r="N303" s="34">
        <v>1</v>
      </c>
      <c r="O303" s="34">
        <v>2</v>
      </c>
      <c r="P303" s="34">
        <v>2</v>
      </c>
      <c r="Q303" s="34">
        <v>1</v>
      </c>
      <c r="R303" s="34">
        <v>2</v>
      </c>
      <c r="S303" s="34">
        <v>1</v>
      </c>
      <c r="T303" s="34">
        <v>1</v>
      </c>
      <c r="U303" s="34">
        <v>1</v>
      </c>
      <c r="V303" s="34">
        <v>1</v>
      </c>
      <c r="W303" s="34">
        <v>1</v>
      </c>
      <c r="X303" s="34">
        <v>1</v>
      </c>
      <c r="Y303" s="34">
        <v>3</v>
      </c>
      <c r="Z303" s="34">
        <v>1</v>
      </c>
      <c r="AA303" s="34">
        <v>3</v>
      </c>
      <c r="AB303" s="34">
        <v>2</v>
      </c>
      <c r="AC303" s="34">
        <v>1</v>
      </c>
      <c r="AD303" s="34">
        <v>1</v>
      </c>
      <c r="AE303" s="34">
        <v>2</v>
      </c>
      <c r="AF303" s="34">
        <v>1</v>
      </c>
      <c r="AG303" s="34">
        <v>2</v>
      </c>
      <c r="AH303" s="34">
        <v>1</v>
      </c>
      <c r="AI303" s="34">
        <v>1</v>
      </c>
      <c r="AJ303" s="34">
        <v>1</v>
      </c>
      <c r="AK303" s="34">
        <v>1</v>
      </c>
      <c r="AL303" s="34">
        <v>1</v>
      </c>
      <c r="AM303" s="34">
        <v>1</v>
      </c>
      <c r="AN303" s="34">
        <v>3</v>
      </c>
      <c r="AO303" s="34">
        <v>1</v>
      </c>
      <c r="AP303" s="34">
        <v>2</v>
      </c>
      <c r="AQ303" s="34">
        <v>1</v>
      </c>
      <c r="AR303" s="34">
        <v>1</v>
      </c>
      <c r="AS303" s="34">
        <v>1</v>
      </c>
    </row>
    <row r="304" spans="1:45" x14ac:dyDescent="0.35">
      <c r="A304" s="66" t="s">
        <v>728</v>
      </c>
      <c r="B304" s="66" t="s">
        <v>729</v>
      </c>
      <c r="C304" s="15">
        <v>60</v>
      </c>
      <c r="D304" s="34">
        <v>2</v>
      </c>
      <c r="E304" s="34">
        <v>1</v>
      </c>
      <c r="F304" s="34">
        <v>1</v>
      </c>
      <c r="G304" s="34">
        <v>1</v>
      </c>
      <c r="H304" s="34">
        <v>1</v>
      </c>
      <c r="I304" s="34">
        <v>1</v>
      </c>
      <c r="J304" s="34">
        <v>2</v>
      </c>
      <c r="K304" s="34">
        <v>1</v>
      </c>
      <c r="L304" s="34">
        <v>1</v>
      </c>
      <c r="M304" s="34">
        <v>2</v>
      </c>
      <c r="N304" s="34">
        <v>1</v>
      </c>
      <c r="O304" s="34">
        <v>1</v>
      </c>
      <c r="P304" s="34">
        <v>2</v>
      </c>
      <c r="Q304" s="34">
        <v>1</v>
      </c>
      <c r="R304" s="34">
        <v>2</v>
      </c>
      <c r="S304" s="34">
        <v>2</v>
      </c>
      <c r="T304" s="34">
        <v>1</v>
      </c>
      <c r="U304" s="34">
        <v>1</v>
      </c>
      <c r="V304" s="34">
        <v>2</v>
      </c>
      <c r="W304" s="34">
        <v>1</v>
      </c>
      <c r="X304" s="34">
        <v>1</v>
      </c>
      <c r="Y304" s="34">
        <v>3</v>
      </c>
      <c r="Z304" s="34">
        <v>1</v>
      </c>
      <c r="AA304" s="34">
        <v>3</v>
      </c>
      <c r="AB304" s="34">
        <v>2</v>
      </c>
      <c r="AC304" s="34">
        <v>1</v>
      </c>
      <c r="AD304" s="34">
        <v>1</v>
      </c>
      <c r="AE304" s="34">
        <v>2</v>
      </c>
      <c r="AF304" s="34">
        <v>1</v>
      </c>
      <c r="AG304" s="34">
        <v>1</v>
      </c>
      <c r="AH304" s="34">
        <v>2</v>
      </c>
      <c r="AI304" s="34">
        <v>1</v>
      </c>
      <c r="AJ304" s="34">
        <v>1</v>
      </c>
      <c r="AK304" s="34">
        <v>2</v>
      </c>
      <c r="AL304" s="34">
        <v>1</v>
      </c>
      <c r="AM304" s="34">
        <v>1</v>
      </c>
      <c r="AN304" s="34">
        <v>2</v>
      </c>
      <c r="AO304" s="34">
        <v>1</v>
      </c>
      <c r="AP304" s="34">
        <v>2</v>
      </c>
      <c r="AQ304" s="34">
        <v>2</v>
      </c>
      <c r="AR304" s="34">
        <v>1</v>
      </c>
      <c r="AS304" s="34">
        <v>1</v>
      </c>
    </row>
    <row r="305" spans="1:45" x14ac:dyDescent="0.35">
      <c r="A305" s="66" t="s">
        <v>730</v>
      </c>
      <c r="B305" s="66" t="s">
        <v>731</v>
      </c>
      <c r="C305" s="15">
        <v>54</v>
      </c>
      <c r="D305" s="34">
        <v>1</v>
      </c>
      <c r="E305" s="34">
        <v>1</v>
      </c>
      <c r="F305" s="34">
        <v>1</v>
      </c>
      <c r="G305" s="34">
        <v>2</v>
      </c>
      <c r="H305" s="34">
        <v>1</v>
      </c>
      <c r="I305" s="34">
        <v>2</v>
      </c>
      <c r="J305" s="34">
        <v>1</v>
      </c>
      <c r="K305" s="34">
        <v>1</v>
      </c>
      <c r="L305" s="34">
        <v>1</v>
      </c>
      <c r="M305" s="34">
        <v>1</v>
      </c>
      <c r="N305" s="34">
        <v>1</v>
      </c>
      <c r="O305" s="34">
        <v>1</v>
      </c>
      <c r="P305" s="34">
        <v>1</v>
      </c>
      <c r="Q305" s="34">
        <v>1</v>
      </c>
      <c r="R305" s="34">
        <v>1</v>
      </c>
      <c r="S305" s="34">
        <v>2</v>
      </c>
      <c r="T305" s="34">
        <v>1</v>
      </c>
      <c r="U305" s="34">
        <v>1</v>
      </c>
      <c r="V305" s="34">
        <v>2</v>
      </c>
      <c r="W305" s="34">
        <v>1</v>
      </c>
      <c r="X305" s="34">
        <v>1</v>
      </c>
      <c r="Y305" s="34">
        <v>3</v>
      </c>
      <c r="Z305" s="34">
        <v>1</v>
      </c>
      <c r="AA305" s="34">
        <v>3</v>
      </c>
      <c r="AB305" s="34">
        <v>1</v>
      </c>
      <c r="AC305" s="34">
        <v>1</v>
      </c>
      <c r="AD305" s="34">
        <v>1</v>
      </c>
      <c r="AE305" s="34">
        <v>1</v>
      </c>
      <c r="AF305" s="34">
        <v>1</v>
      </c>
      <c r="AG305" s="34">
        <v>1</v>
      </c>
      <c r="AH305" s="34">
        <v>2</v>
      </c>
      <c r="AI305" s="34">
        <v>1</v>
      </c>
      <c r="AJ305" s="34">
        <v>1</v>
      </c>
      <c r="AK305" s="34">
        <v>1</v>
      </c>
      <c r="AL305" s="34">
        <v>1</v>
      </c>
      <c r="AM305" s="34">
        <v>1</v>
      </c>
      <c r="AN305" s="34">
        <v>3</v>
      </c>
      <c r="AO305" s="34">
        <v>1</v>
      </c>
      <c r="AP305" s="34">
        <v>2</v>
      </c>
      <c r="AQ305" s="34">
        <v>1</v>
      </c>
      <c r="AR305" s="34">
        <v>1</v>
      </c>
      <c r="AS305" s="34">
        <v>1</v>
      </c>
    </row>
    <row r="306" spans="1:45" x14ac:dyDescent="0.35">
      <c r="A306" s="66" t="s">
        <v>732</v>
      </c>
      <c r="B306" s="66" t="s">
        <v>733</v>
      </c>
      <c r="C306" s="15">
        <v>77</v>
      </c>
      <c r="D306" s="34">
        <v>3</v>
      </c>
      <c r="E306" s="34">
        <v>1</v>
      </c>
      <c r="F306" s="34">
        <v>2</v>
      </c>
      <c r="G306" s="34">
        <v>3</v>
      </c>
      <c r="H306" s="34">
        <v>1</v>
      </c>
      <c r="I306" s="34">
        <v>2</v>
      </c>
      <c r="J306" s="34">
        <v>2</v>
      </c>
      <c r="K306" s="34">
        <v>1</v>
      </c>
      <c r="L306" s="34">
        <v>2</v>
      </c>
      <c r="M306" s="34">
        <v>2</v>
      </c>
      <c r="N306" s="34">
        <v>1</v>
      </c>
      <c r="O306" s="34">
        <v>2</v>
      </c>
      <c r="P306" s="34">
        <v>2</v>
      </c>
      <c r="Q306" s="34">
        <v>1</v>
      </c>
      <c r="R306" s="34">
        <v>2</v>
      </c>
      <c r="S306" s="34">
        <v>2</v>
      </c>
      <c r="T306" s="34">
        <v>1</v>
      </c>
      <c r="U306" s="34">
        <v>2</v>
      </c>
      <c r="V306" s="34">
        <v>2</v>
      </c>
      <c r="W306" s="34">
        <v>1</v>
      </c>
      <c r="X306" s="34">
        <v>2</v>
      </c>
      <c r="Y306" s="34">
        <v>3</v>
      </c>
      <c r="Z306" s="34">
        <v>1</v>
      </c>
      <c r="AA306" s="34">
        <v>3</v>
      </c>
      <c r="AB306" s="34">
        <v>2</v>
      </c>
      <c r="AC306" s="34">
        <v>1</v>
      </c>
      <c r="AD306" s="34">
        <v>2</v>
      </c>
      <c r="AE306" s="34">
        <v>3</v>
      </c>
      <c r="AF306" s="34">
        <v>1</v>
      </c>
      <c r="AG306" s="34">
        <v>2</v>
      </c>
      <c r="AH306" s="34">
        <v>2</v>
      </c>
      <c r="AI306" s="34">
        <v>1</v>
      </c>
      <c r="AJ306" s="34">
        <v>2</v>
      </c>
      <c r="AK306" s="34">
        <v>2</v>
      </c>
      <c r="AL306" s="34">
        <v>1</v>
      </c>
      <c r="AM306" s="34">
        <v>2</v>
      </c>
      <c r="AN306" s="34">
        <v>3</v>
      </c>
      <c r="AO306" s="34">
        <v>1</v>
      </c>
      <c r="AP306" s="34">
        <v>3</v>
      </c>
      <c r="AQ306" s="34">
        <v>2</v>
      </c>
      <c r="AR306" s="34">
        <v>1</v>
      </c>
      <c r="AS306" s="34">
        <v>2</v>
      </c>
    </row>
    <row r="307" spans="1:45" x14ac:dyDescent="0.35">
      <c r="A307" s="66" t="s">
        <v>734</v>
      </c>
      <c r="B307" s="66" t="s">
        <v>735</v>
      </c>
      <c r="C307" s="15">
        <v>85</v>
      </c>
      <c r="D307" s="34">
        <v>3</v>
      </c>
      <c r="E307" s="34">
        <v>1</v>
      </c>
      <c r="F307" s="34">
        <v>2</v>
      </c>
      <c r="G307" s="34">
        <v>3</v>
      </c>
      <c r="H307" s="34">
        <v>1</v>
      </c>
      <c r="I307" s="34">
        <v>3</v>
      </c>
      <c r="J307" s="34">
        <v>3</v>
      </c>
      <c r="K307" s="34">
        <v>1</v>
      </c>
      <c r="L307" s="34">
        <v>2</v>
      </c>
      <c r="M307" s="34">
        <v>3</v>
      </c>
      <c r="N307" s="34">
        <v>1</v>
      </c>
      <c r="O307" s="34">
        <v>2</v>
      </c>
      <c r="P307" s="34">
        <v>2</v>
      </c>
      <c r="Q307" s="34">
        <v>1</v>
      </c>
      <c r="R307" s="34">
        <v>2</v>
      </c>
      <c r="S307" s="34">
        <v>3</v>
      </c>
      <c r="T307" s="34">
        <v>1</v>
      </c>
      <c r="U307" s="34">
        <v>2</v>
      </c>
      <c r="V307" s="34">
        <v>3</v>
      </c>
      <c r="W307" s="34">
        <v>1</v>
      </c>
      <c r="X307" s="34">
        <v>2</v>
      </c>
      <c r="Y307" s="34">
        <v>3</v>
      </c>
      <c r="Z307" s="34">
        <v>1</v>
      </c>
      <c r="AA307" s="34">
        <v>3</v>
      </c>
      <c r="AB307" s="34">
        <v>2</v>
      </c>
      <c r="AC307" s="34">
        <v>1</v>
      </c>
      <c r="AD307" s="34">
        <v>2</v>
      </c>
      <c r="AE307" s="34">
        <v>3</v>
      </c>
      <c r="AF307" s="34">
        <v>1</v>
      </c>
      <c r="AG307" s="34">
        <v>2</v>
      </c>
      <c r="AH307" s="34">
        <v>3</v>
      </c>
      <c r="AI307" s="34">
        <v>1</v>
      </c>
      <c r="AJ307" s="34">
        <v>2</v>
      </c>
      <c r="AK307" s="34">
        <v>3</v>
      </c>
      <c r="AL307" s="34">
        <v>1</v>
      </c>
      <c r="AM307" s="34">
        <v>2</v>
      </c>
      <c r="AN307" s="34">
        <v>3</v>
      </c>
      <c r="AO307" s="34">
        <v>1</v>
      </c>
      <c r="AP307" s="34">
        <v>3</v>
      </c>
      <c r="AQ307" s="34">
        <v>3</v>
      </c>
      <c r="AR307" s="34">
        <v>1</v>
      </c>
      <c r="AS307" s="34">
        <v>2</v>
      </c>
    </row>
    <row r="308" spans="1:45" x14ac:dyDescent="0.35">
      <c r="A308" s="66" t="s">
        <v>736</v>
      </c>
      <c r="B308" s="66" t="s">
        <v>737</v>
      </c>
      <c r="C308" s="15">
        <v>93</v>
      </c>
      <c r="D308" s="34">
        <v>3</v>
      </c>
      <c r="E308" s="34">
        <v>1</v>
      </c>
      <c r="F308" s="34">
        <v>3</v>
      </c>
      <c r="G308" s="34">
        <v>3</v>
      </c>
      <c r="H308" s="34">
        <v>1</v>
      </c>
      <c r="I308" s="34">
        <v>2</v>
      </c>
      <c r="J308" s="34">
        <v>3</v>
      </c>
      <c r="K308" s="34">
        <v>1</v>
      </c>
      <c r="L308" s="34">
        <v>3</v>
      </c>
      <c r="M308" s="34">
        <v>3</v>
      </c>
      <c r="N308" s="34">
        <v>1</v>
      </c>
      <c r="O308" s="34">
        <v>2</v>
      </c>
      <c r="P308" s="34">
        <v>3</v>
      </c>
      <c r="Q308" s="34">
        <v>1</v>
      </c>
      <c r="R308" s="34">
        <v>3</v>
      </c>
      <c r="S308" s="34">
        <v>3</v>
      </c>
      <c r="T308" s="34">
        <v>1</v>
      </c>
      <c r="U308" s="34">
        <v>3</v>
      </c>
      <c r="V308" s="34">
        <v>3</v>
      </c>
      <c r="W308" s="34">
        <v>1</v>
      </c>
      <c r="X308" s="34">
        <v>3</v>
      </c>
      <c r="Y308" s="34">
        <v>3</v>
      </c>
      <c r="Z308" s="34">
        <v>1</v>
      </c>
      <c r="AA308" s="34">
        <v>3</v>
      </c>
      <c r="AB308" s="34">
        <v>3</v>
      </c>
      <c r="AC308" s="34">
        <v>1</v>
      </c>
      <c r="AD308" s="34">
        <v>3</v>
      </c>
      <c r="AE308" s="34">
        <v>3</v>
      </c>
      <c r="AF308" s="34">
        <v>1</v>
      </c>
      <c r="AG308" s="34">
        <v>3</v>
      </c>
      <c r="AH308" s="34">
        <v>3</v>
      </c>
      <c r="AI308" s="34">
        <v>1</v>
      </c>
      <c r="AJ308" s="34">
        <v>2</v>
      </c>
      <c r="AK308" s="34">
        <v>3</v>
      </c>
      <c r="AL308" s="34">
        <v>1</v>
      </c>
      <c r="AM308" s="34">
        <v>2</v>
      </c>
      <c r="AN308" s="34">
        <v>3</v>
      </c>
      <c r="AO308" s="34">
        <v>1</v>
      </c>
      <c r="AP308" s="34">
        <v>3</v>
      </c>
      <c r="AQ308" s="34">
        <v>3</v>
      </c>
      <c r="AR308" s="34">
        <v>1</v>
      </c>
      <c r="AS308" s="34">
        <v>2</v>
      </c>
    </row>
    <row r="309" spans="1:45" x14ac:dyDescent="0.35">
      <c r="A309" s="66" t="s">
        <v>738</v>
      </c>
      <c r="B309" s="66" t="s">
        <v>739</v>
      </c>
      <c r="C309" s="15">
        <v>65</v>
      </c>
      <c r="D309" s="34">
        <v>3</v>
      </c>
      <c r="E309" s="34">
        <v>1</v>
      </c>
      <c r="F309" s="34">
        <v>2</v>
      </c>
      <c r="G309" s="34">
        <v>1</v>
      </c>
      <c r="H309" s="34">
        <v>1</v>
      </c>
      <c r="I309" s="34">
        <v>1</v>
      </c>
      <c r="J309" s="34">
        <v>3</v>
      </c>
      <c r="K309" s="34">
        <v>1</v>
      </c>
      <c r="L309" s="34">
        <v>2</v>
      </c>
      <c r="M309" s="34">
        <v>2</v>
      </c>
      <c r="N309" s="34">
        <v>1</v>
      </c>
      <c r="O309" s="34">
        <v>1</v>
      </c>
      <c r="P309" s="34">
        <v>3</v>
      </c>
      <c r="Q309" s="34">
        <v>1</v>
      </c>
      <c r="R309" s="34">
        <v>1</v>
      </c>
      <c r="S309" s="34">
        <v>3</v>
      </c>
      <c r="T309" s="34">
        <v>1</v>
      </c>
      <c r="U309" s="34">
        <v>2</v>
      </c>
      <c r="V309" s="34">
        <v>2</v>
      </c>
      <c r="W309" s="34">
        <v>1</v>
      </c>
      <c r="X309" s="34">
        <v>1</v>
      </c>
      <c r="Y309" s="34">
        <v>3</v>
      </c>
      <c r="Z309" s="34">
        <v>1</v>
      </c>
      <c r="AA309" s="34">
        <v>2</v>
      </c>
      <c r="AB309" s="34">
        <v>3</v>
      </c>
      <c r="AC309" s="34">
        <v>1</v>
      </c>
      <c r="AD309" s="34">
        <v>2</v>
      </c>
      <c r="AE309" s="34">
        <v>1</v>
      </c>
      <c r="AF309" s="34">
        <v>1</v>
      </c>
      <c r="AG309" s="34">
        <v>1</v>
      </c>
      <c r="AH309" s="34">
        <v>2</v>
      </c>
      <c r="AI309" s="34">
        <v>1</v>
      </c>
      <c r="AJ309" s="34">
        <v>1</v>
      </c>
      <c r="AK309" s="34">
        <v>2</v>
      </c>
      <c r="AL309" s="34">
        <v>1</v>
      </c>
      <c r="AM309" s="34">
        <v>1</v>
      </c>
      <c r="AN309" s="34">
        <v>2</v>
      </c>
      <c r="AO309" s="34">
        <v>1</v>
      </c>
      <c r="AP309" s="34">
        <v>1</v>
      </c>
      <c r="AQ309" s="34">
        <v>2</v>
      </c>
      <c r="AR309" s="34">
        <v>1</v>
      </c>
      <c r="AS309" s="34">
        <v>1</v>
      </c>
    </row>
    <row r="310" spans="1:45" x14ac:dyDescent="0.35">
      <c r="A310" s="66" t="s">
        <v>740</v>
      </c>
      <c r="B310" s="66" t="s">
        <v>741</v>
      </c>
      <c r="C310" s="15">
        <v>64</v>
      </c>
      <c r="D310" s="34">
        <v>3</v>
      </c>
      <c r="E310" s="34">
        <v>1</v>
      </c>
      <c r="F310" s="34">
        <v>1</v>
      </c>
      <c r="G310" s="34">
        <v>1</v>
      </c>
      <c r="H310" s="34">
        <v>1</v>
      </c>
      <c r="I310" s="34">
        <v>1</v>
      </c>
      <c r="J310" s="34">
        <v>3</v>
      </c>
      <c r="K310" s="34">
        <v>1</v>
      </c>
      <c r="L310" s="34">
        <v>1</v>
      </c>
      <c r="M310" s="34">
        <v>1</v>
      </c>
      <c r="N310" s="34">
        <v>1</v>
      </c>
      <c r="O310" s="34">
        <v>1</v>
      </c>
      <c r="P310" s="34">
        <v>2</v>
      </c>
      <c r="Q310" s="34">
        <v>1</v>
      </c>
      <c r="R310" s="34">
        <v>1</v>
      </c>
      <c r="S310" s="34">
        <v>3</v>
      </c>
      <c r="T310" s="34">
        <v>1</v>
      </c>
      <c r="U310" s="34">
        <v>1</v>
      </c>
      <c r="V310" s="34">
        <v>2</v>
      </c>
      <c r="W310" s="34">
        <v>1</v>
      </c>
      <c r="X310" s="34">
        <v>1</v>
      </c>
      <c r="Y310" s="34">
        <v>3</v>
      </c>
      <c r="Z310" s="34">
        <v>1</v>
      </c>
      <c r="AA310" s="34">
        <v>3</v>
      </c>
      <c r="AB310" s="34">
        <v>1</v>
      </c>
      <c r="AC310" s="34">
        <v>1</v>
      </c>
      <c r="AD310" s="34">
        <v>1</v>
      </c>
      <c r="AE310" s="34">
        <v>3</v>
      </c>
      <c r="AF310" s="34">
        <v>1</v>
      </c>
      <c r="AG310" s="34">
        <v>3</v>
      </c>
      <c r="AH310" s="34">
        <v>3</v>
      </c>
      <c r="AI310" s="34">
        <v>1</v>
      </c>
      <c r="AJ310" s="34">
        <v>1</v>
      </c>
      <c r="AK310" s="34">
        <v>1</v>
      </c>
      <c r="AL310" s="34">
        <v>1</v>
      </c>
      <c r="AM310" s="34">
        <v>1</v>
      </c>
      <c r="AN310" s="34">
        <v>3</v>
      </c>
      <c r="AO310" s="34">
        <v>1</v>
      </c>
      <c r="AP310" s="34">
        <v>3</v>
      </c>
      <c r="AQ310" s="34">
        <v>1</v>
      </c>
      <c r="AR310" s="34">
        <v>1</v>
      </c>
      <c r="AS310" s="34">
        <v>1</v>
      </c>
    </row>
    <row r="311" spans="1:45" x14ac:dyDescent="0.35">
      <c r="A311" s="66" t="s">
        <v>742</v>
      </c>
      <c r="B311" s="66" t="s">
        <v>743</v>
      </c>
      <c r="C311" s="15">
        <v>53</v>
      </c>
      <c r="D311" s="34">
        <v>2</v>
      </c>
      <c r="E311" s="34">
        <v>1</v>
      </c>
      <c r="F311" s="34">
        <v>1</v>
      </c>
      <c r="G311" s="34">
        <v>2</v>
      </c>
      <c r="H311" s="34">
        <v>1</v>
      </c>
      <c r="I311" s="34">
        <v>1</v>
      </c>
      <c r="J311" s="34">
        <v>1</v>
      </c>
      <c r="K311" s="34">
        <v>1</v>
      </c>
      <c r="L311" s="34">
        <v>1</v>
      </c>
      <c r="M311" s="34">
        <v>1</v>
      </c>
      <c r="N311" s="34">
        <v>1</v>
      </c>
      <c r="O311" s="34">
        <v>1</v>
      </c>
      <c r="P311" s="34">
        <v>1</v>
      </c>
      <c r="Q311" s="34">
        <v>1</v>
      </c>
      <c r="R311" s="34">
        <v>1</v>
      </c>
      <c r="S311" s="34">
        <v>1</v>
      </c>
      <c r="T311" s="34">
        <v>1</v>
      </c>
      <c r="U311" s="34">
        <v>1</v>
      </c>
      <c r="V311" s="34">
        <v>1</v>
      </c>
      <c r="W311" s="34">
        <v>1</v>
      </c>
      <c r="X311" s="34">
        <v>1</v>
      </c>
      <c r="Y311" s="34">
        <v>3</v>
      </c>
      <c r="Z311" s="34">
        <v>1</v>
      </c>
      <c r="AA311" s="34">
        <v>3</v>
      </c>
      <c r="AB311" s="34">
        <v>1</v>
      </c>
      <c r="AC311" s="34">
        <v>1</v>
      </c>
      <c r="AD311" s="34">
        <v>1</v>
      </c>
      <c r="AE311" s="34">
        <v>2</v>
      </c>
      <c r="AF311" s="34">
        <v>1</v>
      </c>
      <c r="AG311" s="34">
        <v>1</v>
      </c>
      <c r="AH311" s="34">
        <v>2</v>
      </c>
      <c r="AI311" s="34">
        <v>1</v>
      </c>
      <c r="AJ311" s="34">
        <v>1</v>
      </c>
      <c r="AK311" s="34">
        <v>1</v>
      </c>
      <c r="AL311" s="34">
        <v>1</v>
      </c>
      <c r="AM311" s="34">
        <v>1</v>
      </c>
      <c r="AN311" s="34">
        <v>3</v>
      </c>
      <c r="AO311" s="34">
        <v>1</v>
      </c>
      <c r="AP311" s="34">
        <v>2</v>
      </c>
      <c r="AQ311" s="34">
        <v>1</v>
      </c>
      <c r="AR311" s="34">
        <v>1</v>
      </c>
      <c r="AS311" s="34">
        <v>1</v>
      </c>
    </row>
    <row r="312" spans="1:45" x14ac:dyDescent="0.35">
      <c r="A312" s="66" t="s">
        <v>744</v>
      </c>
      <c r="B312" s="66" t="s">
        <v>745</v>
      </c>
      <c r="C312" s="15">
        <v>61</v>
      </c>
      <c r="D312" s="34">
        <v>2</v>
      </c>
      <c r="E312" s="34">
        <v>1</v>
      </c>
      <c r="F312" s="34">
        <v>2</v>
      </c>
      <c r="G312" s="34">
        <v>1</v>
      </c>
      <c r="H312" s="34">
        <v>1</v>
      </c>
      <c r="I312" s="34">
        <v>1</v>
      </c>
      <c r="J312" s="34">
        <v>2</v>
      </c>
      <c r="K312" s="34">
        <v>1</v>
      </c>
      <c r="L312" s="34">
        <v>1</v>
      </c>
      <c r="M312" s="34">
        <v>2</v>
      </c>
      <c r="N312" s="34">
        <v>1</v>
      </c>
      <c r="O312" s="34">
        <v>1</v>
      </c>
      <c r="P312" s="34">
        <v>2</v>
      </c>
      <c r="Q312" s="34">
        <v>1</v>
      </c>
      <c r="R312" s="34">
        <v>2</v>
      </c>
      <c r="S312" s="34">
        <v>2</v>
      </c>
      <c r="T312" s="34">
        <v>1</v>
      </c>
      <c r="U312" s="34">
        <v>1</v>
      </c>
      <c r="V312" s="34">
        <v>2</v>
      </c>
      <c r="W312" s="34">
        <v>1</v>
      </c>
      <c r="X312" s="34">
        <v>1</v>
      </c>
      <c r="Y312" s="34">
        <v>3</v>
      </c>
      <c r="Z312" s="34">
        <v>1</v>
      </c>
      <c r="AA312" s="34">
        <v>3</v>
      </c>
      <c r="AB312" s="34">
        <v>2</v>
      </c>
      <c r="AC312" s="34">
        <v>1</v>
      </c>
      <c r="AD312" s="34">
        <v>1</v>
      </c>
      <c r="AE312" s="34">
        <v>2</v>
      </c>
      <c r="AF312" s="34">
        <v>1</v>
      </c>
      <c r="AG312" s="34">
        <v>1</v>
      </c>
      <c r="AH312" s="34">
        <v>2</v>
      </c>
      <c r="AI312" s="34">
        <v>1</v>
      </c>
      <c r="AJ312" s="34">
        <v>1</v>
      </c>
      <c r="AK312" s="34">
        <v>2</v>
      </c>
      <c r="AL312" s="34">
        <v>1</v>
      </c>
      <c r="AM312" s="34">
        <v>1</v>
      </c>
      <c r="AN312" s="34">
        <v>2</v>
      </c>
      <c r="AO312" s="34">
        <v>1</v>
      </c>
      <c r="AP312" s="34">
        <v>2</v>
      </c>
      <c r="AQ312" s="34">
        <v>2</v>
      </c>
      <c r="AR312" s="34">
        <v>1</v>
      </c>
      <c r="AS312" s="34">
        <v>1</v>
      </c>
    </row>
    <row r="313" spans="1:45" x14ac:dyDescent="0.35">
      <c r="A313" s="66" t="s">
        <v>746</v>
      </c>
      <c r="B313" s="66" t="s">
        <v>747</v>
      </c>
      <c r="C313" s="15">
        <v>51</v>
      </c>
      <c r="D313" s="34">
        <v>2</v>
      </c>
      <c r="E313" s="34">
        <v>1</v>
      </c>
      <c r="F313" s="34">
        <v>1</v>
      </c>
      <c r="G313" s="34">
        <v>2</v>
      </c>
      <c r="H313" s="34">
        <v>1</v>
      </c>
      <c r="I313" s="34">
        <v>1</v>
      </c>
      <c r="J313" s="34">
        <v>2</v>
      </c>
      <c r="K313" s="34">
        <v>1</v>
      </c>
      <c r="L313" s="34">
        <v>1</v>
      </c>
      <c r="M313" s="34">
        <v>2</v>
      </c>
      <c r="N313" s="34">
        <v>1</v>
      </c>
      <c r="O313" s="34">
        <v>1</v>
      </c>
      <c r="P313" s="34">
        <v>1</v>
      </c>
      <c r="Q313" s="34">
        <v>1</v>
      </c>
      <c r="R313" s="34">
        <v>1</v>
      </c>
      <c r="S313" s="34">
        <v>2</v>
      </c>
      <c r="T313" s="34">
        <v>1</v>
      </c>
      <c r="U313" s="34">
        <v>1</v>
      </c>
      <c r="V313" s="34">
        <v>2</v>
      </c>
      <c r="W313" s="34">
        <v>1</v>
      </c>
      <c r="X313" s="34">
        <v>1</v>
      </c>
      <c r="Y313" s="34">
        <v>3</v>
      </c>
      <c r="Z313" s="34">
        <v>1</v>
      </c>
      <c r="AA313" s="34">
        <v>1</v>
      </c>
      <c r="AB313" s="34">
        <v>1</v>
      </c>
      <c r="AC313" s="34">
        <v>1</v>
      </c>
      <c r="AD313" s="34">
        <v>1</v>
      </c>
      <c r="AE313" s="34">
        <v>2</v>
      </c>
      <c r="AF313" s="34">
        <v>1</v>
      </c>
      <c r="AG313" s="34">
        <v>1</v>
      </c>
      <c r="AH313" s="34">
        <v>1</v>
      </c>
      <c r="AI313" s="34">
        <v>1</v>
      </c>
      <c r="AJ313" s="34">
        <v>1</v>
      </c>
      <c r="AK313" s="34">
        <v>1</v>
      </c>
      <c r="AL313" s="34">
        <v>1</v>
      </c>
      <c r="AM313" s="34">
        <v>1</v>
      </c>
      <c r="AN313" s="34">
        <v>1</v>
      </c>
      <c r="AO313" s="34">
        <v>1</v>
      </c>
      <c r="AP313" s="34">
        <v>1</v>
      </c>
      <c r="AQ313" s="34">
        <v>1</v>
      </c>
      <c r="AR313" s="34">
        <v>1</v>
      </c>
      <c r="AS313" s="34">
        <v>1</v>
      </c>
    </row>
    <row r="314" spans="1:45" x14ac:dyDescent="0.35">
      <c r="A314" s="66" t="s">
        <v>748</v>
      </c>
      <c r="B314" s="66" t="s">
        <v>749</v>
      </c>
      <c r="C314" s="15">
        <v>51</v>
      </c>
      <c r="D314" s="34">
        <v>2</v>
      </c>
      <c r="E314" s="34">
        <v>1</v>
      </c>
      <c r="F314" s="34">
        <v>1</v>
      </c>
      <c r="G314" s="34">
        <v>2</v>
      </c>
      <c r="H314" s="34">
        <v>1</v>
      </c>
      <c r="I314" s="34">
        <v>1</v>
      </c>
      <c r="J314" s="34">
        <v>2</v>
      </c>
      <c r="K314" s="34">
        <v>1</v>
      </c>
      <c r="L314" s="34">
        <v>1</v>
      </c>
      <c r="M314" s="34">
        <v>2</v>
      </c>
      <c r="N314" s="34">
        <v>1</v>
      </c>
      <c r="O314" s="34">
        <v>1</v>
      </c>
      <c r="P314" s="34">
        <v>1</v>
      </c>
      <c r="Q314" s="34">
        <v>1</v>
      </c>
      <c r="R314" s="34">
        <v>1</v>
      </c>
      <c r="S314" s="34">
        <v>2</v>
      </c>
      <c r="T314" s="34">
        <v>1</v>
      </c>
      <c r="U314" s="34">
        <v>1</v>
      </c>
      <c r="V314" s="34">
        <v>2</v>
      </c>
      <c r="W314" s="34">
        <v>1</v>
      </c>
      <c r="X314" s="34">
        <v>1</v>
      </c>
      <c r="Y314" s="34">
        <v>2</v>
      </c>
      <c r="Z314" s="34">
        <v>1</v>
      </c>
      <c r="AA314" s="34">
        <v>2</v>
      </c>
      <c r="AB314" s="34">
        <v>1</v>
      </c>
      <c r="AC314" s="34">
        <v>1</v>
      </c>
      <c r="AD314" s="34">
        <v>1</v>
      </c>
      <c r="AE314" s="34">
        <v>2</v>
      </c>
      <c r="AF314" s="34">
        <v>1</v>
      </c>
      <c r="AG314" s="34">
        <v>1</v>
      </c>
      <c r="AH314" s="34">
        <v>1</v>
      </c>
      <c r="AI314" s="34">
        <v>1</v>
      </c>
      <c r="AJ314" s="34">
        <v>1</v>
      </c>
      <c r="AK314" s="34">
        <v>1</v>
      </c>
      <c r="AL314" s="34">
        <v>1</v>
      </c>
      <c r="AM314" s="34">
        <v>1</v>
      </c>
      <c r="AN314" s="34">
        <v>1</v>
      </c>
      <c r="AO314" s="34">
        <v>1</v>
      </c>
      <c r="AP314" s="34">
        <v>1</v>
      </c>
      <c r="AQ314" s="34">
        <v>1</v>
      </c>
      <c r="AR314" s="34">
        <v>1</v>
      </c>
      <c r="AS314" s="34">
        <v>1</v>
      </c>
    </row>
    <row r="315" spans="1:45" x14ac:dyDescent="0.35">
      <c r="A315" s="66" t="s">
        <v>750</v>
      </c>
      <c r="B315" s="66" t="s">
        <v>751</v>
      </c>
      <c r="C315" s="15">
        <v>49</v>
      </c>
      <c r="D315" s="34">
        <v>1</v>
      </c>
      <c r="E315" s="34">
        <v>1</v>
      </c>
      <c r="F315" s="34">
        <v>1</v>
      </c>
      <c r="G315" s="34">
        <v>1</v>
      </c>
      <c r="H315" s="34">
        <v>1</v>
      </c>
      <c r="I315" s="34">
        <v>1</v>
      </c>
      <c r="J315" s="34">
        <v>2</v>
      </c>
      <c r="K315" s="34">
        <v>1</v>
      </c>
      <c r="L315" s="34">
        <v>1</v>
      </c>
      <c r="M315" s="34">
        <v>1</v>
      </c>
      <c r="N315" s="34">
        <v>1</v>
      </c>
      <c r="O315" s="34">
        <v>1</v>
      </c>
      <c r="P315" s="34">
        <v>2</v>
      </c>
      <c r="Q315" s="34">
        <v>1</v>
      </c>
      <c r="R315" s="34">
        <v>2</v>
      </c>
      <c r="S315" s="34">
        <v>1</v>
      </c>
      <c r="T315" s="34">
        <v>1</v>
      </c>
      <c r="U315" s="34">
        <v>1</v>
      </c>
      <c r="V315" s="34">
        <v>1</v>
      </c>
      <c r="W315" s="34">
        <v>1</v>
      </c>
      <c r="X315" s="34">
        <v>1</v>
      </c>
      <c r="Y315" s="34">
        <v>2</v>
      </c>
      <c r="Z315" s="34">
        <v>1</v>
      </c>
      <c r="AA315" s="34">
        <v>1</v>
      </c>
      <c r="AB315" s="34">
        <v>1</v>
      </c>
      <c r="AC315" s="34">
        <v>1</v>
      </c>
      <c r="AD315" s="34">
        <v>1</v>
      </c>
      <c r="AE315" s="34">
        <v>1</v>
      </c>
      <c r="AF315" s="34">
        <v>1</v>
      </c>
      <c r="AG315" s="34">
        <v>1</v>
      </c>
      <c r="AH315" s="34">
        <v>2</v>
      </c>
      <c r="AI315" s="34">
        <v>1</v>
      </c>
      <c r="AJ315" s="34">
        <v>1</v>
      </c>
      <c r="AK315" s="34">
        <v>1</v>
      </c>
      <c r="AL315" s="34">
        <v>1</v>
      </c>
      <c r="AM315" s="34">
        <v>1</v>
      </c>
      <c r="AN315" s="34">
        <v>2</v>
      </c>
      <c r="AO315" s="34">
        <v>1</v>
      </c>
      <c r="AP315" s="34">
        <v>2</v>
      </c>
      <c r="AQ315" s="34">
        <v>1</v>
      </c>
      <c r="AR315" s="34">
        <v>1</v>
      </c>
      <c r="AS315" s="34">
        <v>1</v>
      </c>
    </row>
    <row r="316" spans="1:45" x14ac:dyDescent="0.35">
      <c r="A316" s="66" t="s">
        <v>752</v>
      </c>
      <c r="B316" s="66" t="s">
        <v>753</v>
      </c>
      <c r="C316" s="15">
        <v>44</v>
      </c>
      <c r="D316" s="34">
        <v>1</v>
      </c>
      <c r="E316" s="34">
        <v>1</v>
      </c>
      <c r="F316" s="34">
        <v>1</v>
      </c>
      <c r="G316" s="34">
        <v>1</v>
      </c>
      <c r="H316" s="34">
        <v>1</v>
      </c>
      <c r="I316" s="34">
        <v>1</v>
      </c>
      <c r="J316" s="34">
        <v>1</v>
      </c>
      <c r="K316" s="34">
        <v>1</v>
      </c>
      <c r="L316" s="34">
        <v>1</v>
      </c>
      <c r="M316" s="34">
        <v>1</v>
      </c>
      <c r="N316" s="34">
        <v>1</v>
      </c>
      <c r="O316" s="34">
        <v>1</v>
      </c>
      <c r="P316" s="34">
        <v>2</v>
      </c>
      <c r="Q316" s="34">
        <v>1</v>
      </c>
      <c r="R316" s="34">
        <v>1</v>
      </c>
      <c r="S316" s="34">
        <v>1</v>
      </c>
      <c r="T316" s="34">
        <v>1</v>
      </c>
      <c r="U316" s="34">
        <v>1</v>
      </c>
      <c r="V316" s="34">
        <v>1</v>
      </c>
      <c r="W316" s="34">
        <v>1</v>
      </c>
      <c r="X316" s="34">
        <v>1</v>
      </c>
      <c r="Y316" s="34">
        <v>1</v>
      </c>
      <c r="Z316" s="34">
        <v>1</v>
      </c>
      <c r="AA316" s="34">
        <v>1</v>
      </c>
      <c r="AB316" s="34">
        <v>1</v>
      </c>
      <c r="AC316" s="34">
        <v>1</v>
      </c>
      <c r="AD316" s="34">
        <v>1</v>
      </c>
      <c r="AE316" s="34">
        <v>1</v>
      </c>
      <c r="AF316" s="34">
        <v>1</v>
      </c>
      <c r="AG316" s="34">
        <v>1</v>
      </c>
      <c r="AH316" s="34">
        <v>1</v>
      </c>
      <c r="AI316" s="34">
        <v>1</v>
      </c>
      <c r="AJ316" s="34">
        <v>1</v>
      </c>
      <c r="AK316" s="34">
        <v>1</v>
      </c>
      <c r="AL316" s="34">
        <v>1</v>
      </c>
      <c r="AM316" s="34">
        <v>1</v>
      </c>
      <c r="AN316" s="34">
        <v>2</v>
      </c>
      <c r="AO316" s="34">
        <v>1</v>
      </c>
      <c r="AP316" s="34">
        <v>1</v>
      </c>
      <c r="AQ316" s="34">
        <v>1</v>
      </c>
      <c r="AR316" s="34">
        <v>1</v>
      </c>
      <c r="AS316" s="34">
        <v>1</v>
      </c>
    </row>
    <row r="317" spans="1:45" x14ac:dyDescent="0.35">
      <c r="A317" s="66" t="s">
        <v>754</v>
      </c>
      <c r="B317" s="66" t="s">
        <v>755</v>
      </c>
      <c r="C317" s="15">
        <v>45</v>
      </c>
      <c r="D317" s="34">
        <v>1</v>
      </c>
      <c r="E317" s="34">
        <v>1</v>
      </c>
      <c r="F317" s="34">
        <v>1</v>
      </c>
      <c r="G317" s="34">
        <v>1</v>
      </c>
      <c r="H317" s="34">
        <v>1</v>
      </c>
      <c r="I317" s="34">
        <v>1</v>
      </c>
      <c r="J317" s="34">
        <v>1</v>
      </c>
      <c r="K317" s="34">
        <v>1</v>
      </c>
      <c r="L317" s="34">
        <v>1</v>
      </c>
      <c r="M317" s="34">
        <v>1</v>
      </c>
      <c r="N317" s="34">
        <v>1</v>
      </c>
      <c r="O317" s="34">
        <v>1</v>
      </c>
      <c r="P317" s="34">
        <v>2</v>
      </c>
      <c r="Q317" s="34">
        <v>1</v>
      </c>
      <c r="R317" s="34">
        <v>1</v>
      </c>
      <c r="S317" s="34">
        <v>1</v>
      </c>
      <c r="T317" s="34">
        <v>1</v>
      </c>
      <c r="U317" s="34">
        <v>1</v>
      </c>
      <c r="V317" s="34">
        <v>1</v>
      </c>
      <c r="W317" s="34">
        <v>1</v>
      </c>
      <c r="X317" s="34">
        <v>1</v>
      </c>
      <c r="Y317" s="34">
        <v>2</v>
      </c>
      <c r="Z317" s="34">
        <v>1</v>
      </c>
      <c r="AA317" s="34">
        <v>1</v>
      </c>
      <c r="AB317" s="34">
        <v>1</v>
      </c>
      <c r="AC317" s="34">
        <v>1</v>
      </c>
      <c r="AD317" s="34">
        <v>1</v>
      </c>
      <c r="AE317" s="34">
        <v>1</v>
      </c>
      <c r="AF317" s="34">
        <v>1</v>
      </c>
      <c r="AG317" s="34">
        <v>1</v>
      </c>
      <c r="AH317" s="34">
        <v>1</v>
      </c>
      <c r="AI317" s="34">
        <v>1</v>
      </c>
      <c r="AJ317" s="34">
        <v>1</v>
      </c>
      <c r="AK317" s="34">
        <v>1</v>
      </c>
      <c r="AL317" s="34">
        <v>1</v>
      </c>
      <c r="AM317" s="34">
        <v>1</v>
      </c>
      <c r="AN317" s="34">
        <v>2</v>
      </c>
      <c r="AO317" s="34">
        <v>1</v>
      </c>
      <c r="AP317" s="34">
        <v>1</v>
      </c>
      <c r="AQ317" s="34">
        <v>1</v>
      </c>
      <c r="AR317" s="34">
        <v>1</v>
      </c>
      <c r="AS317" s="34">
        <v>1</v>
      </c>
    </row>
    <row r="318" spans="1:45" x14ac:dyDescent="0.35">
      <c r="A318" s="66" t="s">
        <v>756</v>
      </c>
      <c r="B318" s="66" t="s">
        <v>757</v>
      </c>
      <c r="C318" s="15">
        <v>44</v>
      </c>
      <c r="D318" s="34">
        <v>1</v>
      </c>
      <c r="E318" s="34">
        <v>1</v>
      </c>
      <c r="F318" s="34">
        <v>1</v>
      </c>
      <c r="G318" s="34">
        <v>1</v>
      </c>
      <c r="H318" s="34">
        <v>1</v>
      </c>
      <c r="I318" s="34">
        <v>1</v>
      </c>
      <c r="J318" s="34">
        <v>1</v>
      </c>
      <c r="K318" s="34">
        <v>1</v>
      </c>
      <c r="L318" s="34">
        <v>1</v>
      </c>
      <c r="M318" s="34">
        <v>1</v>
      </c>
      <c r="N318" s="34">
        <v>1</v>
      </c>
      <c r="O318" s="34">
        <v>1</v>
      </c>
      <c r="P318" s="34">
        <v>1</v>
      </c>
      <c r="Q318" s="34">
        <v>1</v>
      </c>
      <c r="R318" s="34">
        <v>1</v>
      </c>
      <c r="S318" s="34">
        <v>1</v>
      </c>
      <c r="T318" s="34">
        <v>1</v>
      </c>
      <c r="U318" s="34">
        <v>1</v>
      </c>
      <c r="V318" s="34">
        <v>1</v>
      </c>
      <c r="W318" s="34">
        <v>1</v>
      </c>
      <c r="X318" s="34">
        <v>1</v>
      </c>
      <c r="Y318" s="34">
        <v>2</v>
      </c>
      <c r="Z318" s="34">
        <v>1</v>
      </c>
      <c r="AA318" s="34">
        <v>1</v>
      </c>
      <c r="AB318" s="34">
        <v>1</v>
      </c>
      <c r="AC318" s="34">
        <v>1</v>
      </c>
      <c r="AD318" s="34">
        <v>1</v>
      </c>
      <c r="AE318" s="34">
        <v>1</v>
      </c>
      <c r="AF318" s="34">
        <v>1</v>
      </c>
      <c r="AG318" s="34">
        <v>1</v>
      </c>
      <c r="AH318" s="34">
        <v>1</v>
      </c>
      <c r="AI318" s="34">
        <v>1</v>
      </c>
      <c r="AJ318" s="34">
        <v>1</v>
      </c>
      <c r="AK318" s="34">
        <v>1</v>
      </c>
      <c r="AL318" s="34">
        <v>1</v>
      </c>
      <c r="AM318" s="34">
        <v>1</v>
      </c>
      <c r="AN318" s="34">
        <v>2</v>
      </c>
      <c r="AO318" s="34">
        <v>1</v>
      </c>
      <c r="AP318" s="34">
        <v>1</v>
      </c>
      <c r="AQ318" s="34">
        <v>1</v>
      </c>
      <c r="AR318" s="34">
        <v>1</v>
      </c>
      <c r="AS318" s="34">
        <v>1</v>
      </c>
    </row>
    <row r="319" spans="1:45" x14ac:dyDescent="0.35">
      <c r="A319" s="66" t="s">
        <v>758</v>
      </c>
      <c r="B319" s="66" t="s">
        <v>759</v>
      </c>
      <c r="C319" s="15">
        <v>44</v>
      </c>
      <c r="D319" s="34">
        <v>1</v>
      </c>
      <c r="E319" s="34">
        <v>1</v>
      </c>
      <c r="F319" s="34">
        <v>1</v>
      </c>
      <c r="G319" s="34">
        <v>1</v>
      </c>
      <c r="H319" s="34">
        <v>1</v>
      </c>
      <c r="I319" s="34">
        <v>1</v>
      </c>
      <c r="J319" s="34">
        <v>1</v>
      </c>
      <c r="K319" s="34">
        <v>1</v>
      </c>
      <c r="L319" s="34">
        <v>1</v>
      </c>
      <c r="M319" s="34">
        <v>1</v>
      </c>
      <c r="N319" s="34">
        <v>1</v>
      </c>
      <c r="O319" s="34">
        <v>1</v>
      </c>
      <c r="P319" s="34">
        <v>1</v>
      </c>
      <c r="Q319" s="34">
        <v>1</v>
      </c>
      <c r="R319" s="34">
        <v>1</v>
      </c>
      <c r="S319" s="34">
        <v>1</v>
      </c>
      <c r="T319" s="34">
        <v>1</v>
      </c>
      <c r="U319" s="34">
        <v>1</v>
      </c>
      <c r="V319" s="34">
        <v>1</v>
      </c>
      <c r="W319" s="34">
        <v>1</v>
      </c>
      <c r="X319" s="34">
        <v>1</v>
      </c>
      <c r="Y319" s="34">
        <v>2</v>
      </c>
      <c r="Z319" s="34">
        <v>1</v>
      </c>
      <c r="AA319" s="34">
        <v>1</v>
      </c>
      <c r="AB319" s="34">
        <v>1</v>
      </c>
      <c r="AC319" s="34">
        <v>1</v>
      </c>
      <c r="AD319" s="34">
        <v>1</v>
      </c>
      <c r="AE319" s="34">
        <v>1</v>
      </c>
      <c r="AF319" s="34">
        <v>1</v>
      </c>
      <c r="AG319" s="34">
        <v>1</v>
      </c>
      <c r="AH319" s="34">
        <v>1</v>
      </c>
      <c r="AI319" s="34">
        <v>1</v>
      </c>
      <c r="AJ319" s="34">
        <v>1</v>
      </c>
      <c r="AK319" s="34">
        <v>1</v>
      </c>
      <c r="AL319" s="34">
        <v>1</v>
      </c>
      <c r="AM319" s="34">
        <v>1</v>
      </c>
      <c r="AN319" s="34">
        <v>2</v>
      </c>
      <c r="AO319" s="34">
        <v>1</v>
      </c>
      <c r="AP319" s="34">
        <v>1</v>
      </c>
      <c r="AQ319" s="34">
        <v>1</v>
      </c>
      <c r="AR319" s="34">
        <v>1</v>
      </c>
      <c r="AS319" s="34">
        <v>1</v>
      </c>
    </row>
    <row r="320" spans="1:45" x14ac:dyDescent="0.35">
      <c r="A320" s="66" t="s">
        <v>760</v>
      </c>
      <c r="B320" s="66" t="s">
        <v>761</v>
      </c>
      <c r="C320" s="15">
        <v>44</v>
      </c>
      <c r="D320" s="34">
        <v>1</v>
      </c>
      <c r="E320" s="34">
        <v>1</v>
      </c>
      <c r="F320" s="34">
        <v>1</v>
      </c>
      <c r="G320" s="34">
        <v>1</v>
      </c>
      <c r="H320" s="34">
        <v>1</v>
      </c>
      <c r="I320" s="34">
        <v>1</v>
      </c>
      <c r="J320" s="34">
        <v>1</v>
      </c>
      <c r="K320" s="34">
        <v>1</v>
      </c>
      <c r="L320" s="34">
        <v>1</v>
      </c>
      <c r="M320" s="34">
        <v>1</v>
      </c>
      <c r="N320" s="34">
        <v>1</v>
      </c>
      <c r="O320" s="34">
        <v>1</v>
      </c>
      <c r="P320" s="34">
        <v>1</v>
      </c>
      <c r="Q320" s="34">
        <v>1</v>
      </c>
      <c r="R320" s="34">
        <v>1</v>
      </c>
      <c r="S320" s="34">
        <v>1</v>
      </c>
      <c r="T320" s="34">
        <v>1</v>
      </c>
      <c r="U320" s="34">
        <v>1</v>
      </c>
      <c r="V320" s="34">
        <v>1</v>
      </c>
      <c r="W320" s="34">
        <v>1</v>
      </c>
      <c r="X320" s="34">
        <v>1</v>
      </c>
      <c r="Y320" s="34">
        <v>2</v>
      </c>
      <c r="Z320" s="34">
        <v>1</v>
      </c>
      <c r="AA320" s="34">
        <v>1</v>
      </c>
      <c r="AB320" s="34">
        <v>1</v>
      </c>
      <c r="AC320" s="34">
        <v>1</v>
      </c>
      <c r="AD320" s="34">
        <v>1</v>
      </c>
      <c r="AE320" s="34">
        <v>1</v>
      </c>
      <c r="AF320" s="34">
        <v>1</v>
      </c>
      <c r="AG320" s="34">
        <v>1</v>
      </c>
      <c r="AH320" s="34">
        <v>1</v>
      </c>
      <c r="AI320" s="34">
        <v>1</v>
      </c>
      <c r="AJ320" s="34">
        <v>1</v>
      </c>
      <c r="AK320" s="34">
        <v>1</v>
      </c>
      <c r="AL320" s="34">
        <v>1</v>
      </c>
      <c r="AM320" s="34">
        <v>1</v>
      </c>
      <c r="AN320" s="34">
        <v>2</v>
      </c>
      <c r="AO320" s="34">
        <v>1</v>
      </c>
      <c r="AP320" s="34">
        <v>1</v>
      </c>
      <c r="AQ320" s="34">
        <v>1</v>
      </c>
      <c r="AR320" s="34">
        <v>1</v>
      </c>
      <c r="AS320" s="34">
        <v>1</v>
      </c>
    </row>
    <row r="321" spans="1:45" x14ac:dyDescent="0.35">
      <c r="A321" s="66" t="s">
        <v>762</v>
      </c>
      <c r="B321" s="66" t="s">
        <v>763</v>
      </c>
      <c r="C321" s="15">
        <v>44</v>
      </c>
      <c r="D321" s="34">
        <v>1</v>
      </c>
      <c r="E321" s="34">
        <v>1</v>
      </c>
      <c r="F321" s="34">
        <v>1</v>
      </c>
      <c r="G321" s="34">
        <v>1</v>
      </c>
      <c r="H321" s="34">
        <v>1</v>
      </c>
      <c r="I321" s="34">
        <v>1</v>
      </c>
      <c r="J321" s="34">
        <v>1</v>
      </c>
      <c r="K321" s="34">
        <v>1</v>
      </c>
      <c r="L321" s="34">
        <v>1</v>
      </c>
      <c r="M321" s="34">
        <v>1</v>
      </c>
      <c r="N321" s="34">
        <v>1</v>
      </c>
      <c r="O321" s="34">
        <v>1</v>
      </c>
      <c r="P321" s="34">
        <v>2</v>
      </c>
      <c r="Q321" s="34">
        <v>1</v>
      </c>
      <c r="R321" s="34">
        <v>1</v>
      </c>
      <c r="S321" s="34">
        <v>1</v>
      </c>
      <c r="T321" s="34">
        <v>1</v>
      </c>
      <c r="U321" s="34">
        <v>1</v>
      </c>
      <c r="V321" s="34">
        <v>1</v>
      </c>
      <c r="W321" s="34">
        <v>1</v>
      </c>
      <c r="X321" s="34">
        <v>1</v>
      </c>
      <c r="Y321" s="34">
        <v>1</v>
      </c>
      <c r="Z321" s="34">
        <v>1</v>
      </c>
      <c r="AA321" s="34">
        <v>1</v>
      </c>
      <c r="AB321" s="34">
        <v>1</v>
      </c>
      <c r="AC321" s="34">
        <v>1</v>
      </c>
      <c r="AD321" s="34">
        <v>1</v>
      </c>
      <c r="AE321" s="34">
        <v>1</v>
      </c>
      <c r="AF321" s="34">
        <v>1</v>
      </c>
      <c r="AG321" s="34">
        <v>1</v>
      </c>
      <c r="AH321" s="34">
        <v>1</v>
      </c>
      <c r="AI321" s="34">
        <v>1</v>
      </c>
      <c r="AJ321" s="34">
        <v>1</v>
      </c>
      <c r="AK321" s="34">
        <v>1</v>
      </c>
      <c r="AL321" s="34">
        <v>1</v>
      </c>
      <c r="AM321" s="34">
        <v>1</v>
      </c>
      <c r="AN321" s="34">
        <v>2</v>
      </c>
      <c r="AO321" s="34">
        <v>1</v>
      </c>
      <c r="AP321" s="34">
        <v>1</v>
      </c>
      <c r="AQ321" s="34">
        <v>1</v>
      </c>
      <c r="AR321" s="34">
        <v>1</v>
      </c>
      <c r="AS321" s="34">
        <v>1</v>
      </c>
    </row>
    <row r="322" spans="1:45" x14ac:dyDescent="0.35">
      <c r="A322" s="66" t="s">
        <v>764</v>
      </c>
      <c r="B322" s="66" t="s">
        <v>765</v>
      </c>
      <c r="C322" s="15">
        <v>45</v>
      </c>
      <c r="D322" s="34">
        <v>1</v>
      </c>
      <c r="E322" s="34">
        <v>1</v>
      </c>
      <c r="F322" s="34">
        <v>1</v>
      </c>
      <c r="G322" s="34">
        <v>2</v>
      </c>
      <c r="H322" s="34">
        <v>1</v>
      </c>
      <c r="I322" s="34">
        <v>1</v>
      </c>
      <c r="J322" s="34">
        <v>1</v>
      </c>
      <c r="K322" s="34">
        <v>1</v>
      </c>
      <c r="L322" s="34">
        <v>1</v>
      </c>
      <c r="M322" s="34">
        <v>1</v>
      </c>
      <c r="N322" s="34">
        <v>1</v>
      </c>
      <c r="O322" s="34">
        <v>1</v>
      </c>
      <c r="P322" s="34">
        <v>2</v>
      </c>
      <c r="Q322" s="34">
        <v>1</v>
      </c>
      <c r="R322" s="34">
        <v>1</v>
      </c>
      <c r="S322" s="34">
        <v>1</v>
      </c>
      <c r="T322" s="34">
        <v>1</v>
      </c>
      <c r="U322" s="34">
        <v>1</v>
      </c>
      <c r="V322" s="34">
        <v>1</v>
      </c>
      <c r="W322" s="34">
        <v>1</v>
      </c>
      <c r="X322" s="34">
        <v>1</v>
      </c>
      <c r="Y322" s="34">
        <v>1</v>
      </c>
      <c r="Z322" s="34">
        <v>1</v>
      </c>
      <c r="AA322" s="34">
        <v>1</v>
      </c>
      <c r="AB322" s="34">
        <v>1</v>
      </c>
      <c r="AC322" s="34">
        <v>1</v>
      </c>
      <c r="AD322" s="34">
        <v>1</v>
      </c>
      <c r="AE322" s="34">
        <v>1</v>
      </c>
      <c r="AF322" s="34">
        <v>1</v>
      </c>
      <c r="AG322" s="34">
        <v>1</v>
      </c>
      <c r="AH322" s="34">
        <v>1</v>
      </c>
      <c r="AI322" s="34">
        <v>1</v>
      </c>
      <c r="AJ322" s="34">
        <v>1</v>
      </c>
      <c r="AK322" s="34">
        <v>1</v>
      </c>
      <c r="AL322" s="34">
        <v>1</v>
      </c>
      <c r="AM322" s="34">
        <v>1</v>
      </c>
      <c r="AN322" s="34">
        <v>2</v>
      </c>
      <c r="AO322" s="34">
        <v>1</v>
      </c>
      <c r="AP322" s="34">
        <v>1</v>
      </c>
      <c r="AQ322" s="34">
        <v>1</v>
      </c>
      <c r="AR322" s="34">
        <v>1</v>
      </c>
      <c r="AS322" s="34">
        <v>1</v>
      </c>
    </row>
    <row r="323" spans="1:45" x14ac:dyDescent="0.35">
      <c r="A323" s="66" t="s">
        <v>766</v>
      </c>
      <c r="B323" s="66" t="s">
        <v>767</v>
      </c>
      <c r="C323" s="15">
        <v>50</v>
      </c>
      <c r="D323" s="34">
        <v>1</v>
      </c>
      <c r="E323" s="34">
        <v>1</v>
      </c>
      <c r="F323" s="34">
        <v>1</v>
      </c>
      <c r="G323" s="34">
        <v>2</v>
      </c>
      <c r="H323" s="34">
        <v>1</v>
      </c>
      <c r="I323" s="34">
        <v>2</v>
      </c>
      <c r="J323" s="34">
        <v>1</v>
      </c>
      <c r="K323" s="34">
        <v>1</v>
      </c>
      <c r="L323" s="34">
        <v>1</v>
      </c>
      <c r="M323" s="34">
        <v>1</v>
      </c>
      <c r="N323" s="34">
        <v>1</v>
      </c>
      <c r="O323" s="34">
        <v>1</v>
      </c>
      <c r="P323" s="34">
        <v>2</v>
      </c>
      <c r="Q323" s="34">
        <v>1</v>
      </c>
      <c r="R323" s="34">
        <v>2</v>
      </c>
      <c r="S323" s="34">
        <v>1</v>
      </c>
      <c r="T323" s="34">
        <v>1</v>
      </c>
      <c r="U323" s="34">
        <v>1</v>
      </c>
      <c r="V323" s="34">
        <v>1</v>
      </c>
      <c r="W323" s="34">
        <v>1</v>
      </c>
      <c r="X323" s="34">
        <v>1</v>
      </c>
      <c r="Y323" s="34">
        <v>1</v>
      </c>
      <c r="Z323" s="34">
        <v>1</v>
      </c>
      <c r="AA323" s="34">
        <v>1</v>
      </c>
      <c r="AB323" s="34">
        <v>2</v>
      </c>
      <c r="AC323" s="34">
        <v>1</v>
      </c>
      <c r="AD323" s="34">
        <v>1</v>
      </c>
      <c r="AE323" s="34">
        <v>1</v>
      </c>
      <c r="AF323" s="34">
        <v>1</v>
      </c>
      <c r="AG323" s="34">
        <v>1</v>
      </c>
      <c r="AH323" s="34">
        <v>1</v>
      </c>
      <c r="AI323" s="34">
        <v>1</v>
      </c>
      <c r="AJ323" s="34">
        <v>1</v>
      </c>
      <c r="AK323" s="34">
        <v>1</v>
      </c>
      <c r="AL323" s="34">
        <v>1</v>
      </c>
      <c r="AM323" s="34">
        <v>1</v>
      </c>
      <c r="AN323" s="34">
        <v>3</v>
      </c>
      <c r="AO323" s="34">
        <v>1</v>
      </c>
      <c r="AP323" s="34">
        <v>2</v>
      </c>
      <c r="AQ323" s="34">
        <v>1</v>
      </c>
      <c r="AR323" s="34">
        <v>1</v>
      </c>
      <c r="AS323" s="34">
        <v>1</v>
      </c>
    </row>
    <row r="324" spans="1:45" x14ac:dyDescent="0.35">
      <c r="A324" s="66" t="s">
        <v>768</v>
      </c>
      <c r="B324" s="66" t="s">
        <v>769</v>
      </c>
      <c r="C324" s="15">
        <v>52</v>
      </c>
      <c r="D324" s="34">
        <v>2</v>
      </c>
      <c r="E324" s="34">
        <v>1</v>
      </c>
      <c r="F324" s="34">
        <v>1</v>
      </c>
      <c r="G324" s="34">
        <v>1</v>
      </c>
      <c r="H324" s="34">
        <v>1</v>
      </c>
      <c r="I324" s="34">
        <v>1</v>
      </c>
      <c r="J324" s="34">
        <v>2</v>
      </c>
      <c r="K324" s="34">
        <v>1</v>
      </c>
      <c r="L324" s="34">
        <v>1</v>
      </c>
      <c r="M324" s="34">
        <v>1</v>
      </c>
      <c r="N324" s="34">
        <v>1</v>
      </c>
      <c r="O324" s="34">
        <v>1</v>
      </c>
      <c r="P324" s="34">
        <v>2</v>
      </c>
      <c r="Q324" s="34">
        <v>1</v>
      </c>
      <c r="R324" s="34">
        <v>1</v>
      </c>
      <c r="S324" s="34">
        <v>2</v>
      </c>
      <c r="T324" s="34">
        <v>1</v>
      </c>
      <c r="U324" s="34">
        <v>1</v>
      </c>
      <c r="V324" s="34">
        <v>2</v>
      </c>
      <c r="W324" s="34">
        <v>1</v>
      </c>
      <c r="X324" s="34">
        <v>1</v>
      </c>
      <c r="Y324" s="34">
        <v>1</v>
      </c>
      <c r="Z324" s="34">
        <v>1</v>
      </c>
      <c r="AA324" s="34">
        <v>1</v>
      </c>
      <c r="AB324" s="34">
        <v>2</v>
      </c>
      <c r="AC324" s="34">
        <v>1</v>
      </c>
      <c r="AD324" s="34">
        <v>1</v>
      </c>
      <c r="AE324" s="34">
        <v>2</v>
      </c>
      <c r="AF324" s="34">
        <v>1</v>
      </c>
      <c r="AG324" s="34">
        <v>1</v>
      </c>
      <c r="AH324" s="34">
        <v>1</v>
      </c>
      <c r="AI324" s="34">
        <v>1</v>
      </c>
      <c r="AJ324" s="34">
        <v>1</v>
      </c>
      <c r="AK324" s="34">
        <v>2</v>
      </c>
      <c r="AL324" s="34">
        <v>1</v>
      </c>
      <c r="AM324" s="34">
        <v>1</v>
      </c>
      <c r="AN324" s="34">
        <v>3</v>
      </c>
      <c r="AO324" s="34">
        <v>1</v>
      </c>
      <c r="AP324" s="34">
        <v>1</v>
      </c>
      <c r="AQ324" s="34">
        <v>1</v>
      </c>
      <c r="AR324" s="34">
        <v>1</v>
      </c>
      <c r="AS324" s="34">
        <v>1</v>
      </c>
    </row>
    <row r="325" spans="1:45" x14ac:dyDescent="0.35">
      <c r="A325" s="66" t="s">
        <v>770</v>
      </c>
      <c r="B325" s="66" t="s">
        <v>771</v>
      </c>
      <c r="C325" s="15">
        <v>58</v>
      </c>
      <c r="D325" s="34">
        <v>2</v>
      </c>
      <c r="E325" s="34">
        <v>1</v>
      </c>
      <c r="F325" s="34">
        <v>1</v>
      </c>
      <c r="G325" s="34">
        <v>2</v>
      </c>
      <c r="H325" s="34">
        <v>1</v>
      </c>
      <c r="I325" s="34">
        <v>2</v>
      </c>
      <c r="J325" s="34">
        <v>2</v>
      </c>
      <c r="K325" s="34">
        <v>1</v>
      </c>
      <c r="L325" s="34">
        <v>1</v>
      </c>
      <c r="M325" s="34">
        <v>1</v>
      </c>
      <c r="N325" s="34">
        <v>1</v>
      </c>
      <c r="O325" s="34">
        <v>1</v>
      </c>
      <c r="P325" s="34">
        <v>3</v>
      </c>
      <c r="Q325" s="34">
        <v>1</v>
      </c>
      <c r="R325" s="34">
        <v>2</v>
      </c>
      <c r="S325" s="34">
        <v>2</v>
      </c>
      <c r="T325" s="34">
        <v>1</v>
      </c>
      <c r="U325" s="34">
        <v>1</v>
      </c>
      <c r="V325" s="34">
        <v>2</v>
      </c>
      <c r="W325" s="34">
        <v>1</v>
      </c>
      <c r="X325" s="34">
        <v>1</v>
      </c>
      <c r="Y325" s="34">
        <v>1</v>
      </c>
      <c r="Z325" s="34">
        <v>1</v>
      </c>
      <c r="AA325" s="34">
        <v>1</v>
      </c>
      <c r="AB325" s="34">
        <v>2</v>
      </c>
      <c r="AC325" s="34">
        <v>1</v>
      </c>
      <c r="AD325" s="34">
        <v>1</v>
      </c>
      <c r="AE325" s="34">
        <v>2</v>
      </c>
      <c r="AF325" s="34">
        <v>1</v>
      </c>
      <c r="AG325" s="34">
        <v>1</v>
      </c>
      <c r="AH325" s="34">
        <v>2</v>
      </c>
      <c r="AI325" s="34">
        <v>1</v>
      </c>
      <c r="AJ325" s="34">
        <v>1</v>
      </c>
      <c r="AK325" s="34">
        <v>2</v>
      </c>
      <c r="AL325" s="34">
        <v>1</v>
      </c>
      <c r="AM325" s="34">
        <v>1</v>
      </c>
      <c r="AN325" s="34">
        <v>3</v>
      </c>
      <c r="AO325" s="34">
        <v>1</v>
      </c>
      <c r="AP325" s="34">
        <v>2</v>
      </c>
      <c r="AQ325" s="34">
        <v>1</v>
      </c>
      <c r="AR325" s="34">
        <v>1</v>
      </c>
      <c r="AS325" s="34">
        <v>1</v>
      </c>
    </row>
    <row r="326" spans="1:45" x14ac:dyDescent="0.35">
      <c r="A326" s="66" t="s">
        <v>772</v>
      </c>
      <c r="B326" s="66" t="s">
        <v>773</v>
      </c>
      <c r="C326" s="15">
        <v>55</v>
      </c>
      <c r="D326" s="34">
        <v>2</v>
      </c>
      <c r="E326" s="34">
        <v>1</v>
      </c>
      <c r="F326" s="34">
        <v>1</v>
      </c>
      <c r="G326" s="34">
        <v>1</v>
      </c>
      <c r="H326" s="34">
        <v>1</v>
      </c>
      <c r="I326" s="34">
        <v>1</v>
      </c>
      <c r="J326" s="34">
        <v>2</v>
      </c>
      <c r="K326" s="34">
        <v>1</v>
      </c>
      <c r="L326" s="34">
        <v>2</v>
      </c>
      <c r="M326" s="34">
        <v>1</v>
      </c>
      <c r="N326" s="34">
        <v>1</v>
      </c>
      <c r="O326" s="34">
        <v>1</v>
      </c>
      <c r="P326" s="34">
        <v>2</v>
      </c>
      <c r="Q326" s="34">
        <v>1</v>
      </c>
      <c r="R326" s="34">
        <v>2</v>
      </c>
      <c r="S326" s="34">
        <v>2</v>
      </c>
      <c r="T326" s="34">
        <v>1</v>
      </c>
      <c r="U326" s="34">
        <v>1</v>
      </c>
      <c r="V326" s="34">
        <v>2</v>
      </c>
      <c r="W326" s="34">
        <v>1</v>
      </c>
      <c r="X326" s="34">
        <v>1</v>
      </c>
      <c r="Y326" s="34">
        <v>2</v>
      </c>
      <c r="Z326" s="34">
        <v>1</v>
      </c>
      <c r="AA326" s="34">
        <v>1</v>
      </c>
      <c r="AB326" s="34">
        <v>2</v>
      </c>
      <c r="AC326" s="34">
        <v>1</v>
      </c>
      <c r="AD326" s="34">
        <v>1</v>
      </c>
      <c r="AE326" s="34">
        <v>2</v>
      </c>
      <c r="AF326" s="34">
        <v>1</v>
      </c>
      <c r="AG326" s="34">
        <v>1</v>
      </c>
      <c r="AH326" s="34">
        <v>1</v>
      </c>
      <c r="AI326" s="34">
        <v>1</v>
      </c>
      <c r="AJ326" s="34">
        <v>1</v>
      </c>
      <c r="AK326" s="34">
        <v>2</v>
      </c>
      <c r="AL326" s="34">
        <v>1</v>
      </c>
      <c r="AM326" s="34">
        <v>1</v>
      </c>
      <c r="AN326" s="34">
        <v>2</v>
      </c>
      <c r="AO326" s="34">
        <v>1</v>
      </c>
      <c r="AP326" s="34">
        <v>2</v>
      </c>
      <c r="AQ326" s="34">
        <v>1</v>
      </c>
      <c r="AR326" s="34">
        <v>1</v>
      </c>
      <c r="AS326" s="34">
        <v>1</v>
      </c>
    </row>
    <row r="327" spans="1:45" x14ac:dyDescent="0.35">
      <c r="A327" s="66" t="s">
        <v>774</v>
      </c>
      <c r="B327" s="66" t="s">
        <v>775</v>
      </c>
      <c r="C327" s="15">
        <v>50</v>
      </c>
      <c r="D327" s="34">
        <v>1</v>
      </c>
      <c r="E327" s="34">
        <v>1</v>
      </c>
      <c r="F327" s="34">
        <v>1</v>
      </c>
      <c r="G327" s="34">
        <v>2</v>
      </c>
      <c r="H327" s="34">
        <v>1</v>
      </c>
      <c r="I327" s="34">
        <v>1</v>
      </c>
      <c r="J327" s="34">
        <v>1</v>
      </c>
      <c r="K327" s="34">
        <v>1</v>
      </c>
      <c r="L327" s="34">
        <v>1</v>
      </c>
      <c r="M327" s="34">
        <v>1</v>
      </c>
      <c r="N327" s="34">
        <v>1</v>
      </c>
      <c r="O327" s="34">
        <v>1</v>
      </c>
      <c r="P327" s="34">
        <v>2</v>
      </c>
      <c r="Q327" s="34">
        <v>1</v>
      </c>
      <c r="R327" s="34">
        <v>2</v>
      </c>
      <c r="S327" s="34">
        <v>1</v>
      </c>
      <c r="T327" s="34">
        <v>1</v>
      </c>
      <c r="U327" s="34">
        <v>1</v>
      </c>
      <c r="V327" s="34">
        <v>1</v>
      </c>
      <c r="W327" s="34">
        <v>1</v>
      </c>
      <c r="X327" s="34">
        <v>1</v>
      </c>
      <c r="Y327" s="34">
        <v>2</v>
      </c>
      <c r="Z327" s="34">
        <v>1</v>
      </c>
      <c r="AA327" s="34">
        <v>2</v>
      </c>
      <c r="AB327" s="34">
        <v>1</v>
      </c>
      <c r="AC327" s="34">
        <v>1</v>
      </c>
      <c r="AD327" s="34">
        <v>1</v>
      </c>
      <c r="AE327" s="34">
        <v>1</v>
      </c>
      <c r="AF327" s="34">
        <v>1</v>
      </c>
      <c r="AG327" s="34">
        <v>1</v>
      </c>
      <c r="AH327" s="34">
        <v>1</v>
      </c>
      <c r="AI327" s="34">
        <v>1</v>
      </c>
      <c r="AJ327" s="34">
        <v>1</v>
      </c>
      <c r="AK327" s="34">
        <v>1</v>
      </c>
      <c r="AL327" s="34">
        <v>1</v>
      </c>
      <c r="AM327" s="34">
        <v>1</v>
      </c>
      <c r="AN327" s="34">
        <v>3</v>
      </c>
      <c r="AO327" s="34">
        <v>1</v>
      </c>
      <c r="AP327" s="34">
        <v>2</v>
      </c>
      <c r="AQ327" s="34">
        <v>1</v>
      </c>
      <c r="AR327" s="34">
        <v>1</v>
      </c>
      <c r="AS327" s="34">
        <v>1</v>
      </c>
    </row>
    <row r="328" spans="1:45" x14ac:dyDescent="0.35">
      <c r="A328" s="66" t="s">
        <v>776</v>
      </c>
      <c r="B328" s="66" t="s">
        <v>777</v>
      </c>
      <c r="C328" s="15">
        <v>61</v>
      </c>
      <c r="D328" s="34">
        <v>2</v>
      </c>
      <c r="E328" s="34">
        <v>1</v>
      </c>
      <c r="F328" s="34">
        <v>2</v>
      </c>
      <c r="G328" s="34">
        <v>2</v>
      </c>
      <c r="H328" s="34">
        <v>1</v>
      </c>
      <c r="I328" s="34">
        <v>2</v>
      </c>
      <c r="J328" s="34">
        <v>2</v>
      </c>
      <c r="K328" s="34">
        <v>1</v>
      </c>
      <c r="L328" s="34">
        <v>1</v>
      </c>
      <c r="M328" s="34">
        <v>1</v>
      </c>
      <c r="N328" s="34">
        <v>1</v>
      </c>
      <c r="O328" s="34">
        <v>1</v>
      </c>
      <c r="P328" s="34">
        <v>3</v>
      </c>
      <c r="Q328" s="34">
        <v>1</v>
      </c>
      <c r="R328" s="34">
        <v>2</v>
      </c>
      <c r="S328" s="34">
        <v>2</v>
      </c>
      <c r="T328" s="34">
        <v>1</v>
      </c>
      <c r="U328" s="34">
        <v>1</v>
      </c>
      <c r="V328" s="34">
        <v>2</v>
      </c>
      <c r="W328" s="34">
        <v>1</v>
      </c>
      <c r="X328" s="34">
        <v>1</v>
      </c>
      <c r="Y328" s="34">
        <v>1</v>
      </c>
      <c r="Z328" s="34">
        <v>1</v>
      </c>
      <c r="AA328" s="34">
        <v>1</v>
      </c>
      <c r="AB328" s="34">
        <v>2</v>
      </c>
      <c r="AC328" s="34">
        <v>1</v>
      </c>
      <c r="AD328" s="34">
        <v>2</v>
      </c>
      <c r="AE328" s="34">
        <v>2</v>
      </c>
      <c r="AF328" s="34">
        <v>1</v>
      </c>
      <c r="AG328" s="34">
        <v>2</v>
      </c>
      <c r="AH328" s="34">
        <v>2</v>
      </c>
      <c r="AI328" s="34">
        <v>1</v>
      </c>
      <c r="AJ328" s="34">
        <v>1</v>
      </c>
      <c r="AK328" s="34">
        <v>2</v>
      </c>
      <c r="AL328" s="34">
        <v>1</v>
      </c>
      <c r="AM328" s="34">
        <v>1</v>
      </c>
      <c r="AN328" s="34">
        <v>3</v>
      </c>
      <c r="AO328" s="34">
        <v>1</v>
      </c>
      <c r="AP328" s="34">
        <v>2</v>
      </c>
      <c r="AQ328" s="34">
        <v>1</v>
      </c>
      <c r="AR328" s="34">
        <v>1</v>
      </c>
      <c r="AS328" s="34">
        <v>1</v>
      </c>
    </row>
    <row r="329" spans="1:45" x14ac:dyDescent="0.35">
      <c r="A329" s="66" t="s">
        <v>778</v>
      </c>
      <c r="B329" s="66" t="s">
        <v>779</v>
      </c>
      <c r="C329" s="15">
        <v>62</v>
      </c>
      <c r="D329" s="34">
        <v>2</v>
      </c>
      <c r="E329" s="34">
        <v>1</v>
      </c>
      <c r="F329" s="34">
        <v>1</v>
      </c>
      <c r="G329" s="34">
        <v>3</v>
      </c>
      <c r="H329" s="34">
        <v>1</v>
      </c>
      <c r="I329" s="34">
        <v>2</v>
      </c>
      <c r="J329" s="34">
        <v>2</v>
      </c>
      <c r="K329" s="34">
        <v>1</v>
      </c>
      <c r="L329" s="34">
        <v>1</v>
      </c>
      <c r="M329" s="34">
        <v>1</v>
      </c>
      <c r="N329" s="34">
        <v>1</v>
      </c>
      <c r="O329" s="34">
        <v>1</v>
      </c>
      <c r="P329" s="34">
        <v>3</v>
      </c>
      <c r="Q329" s="34">
        <v>1</v>
      </c>
      <c r="R329" s="34">
        <v>2</v>
      </c>
      <c r="S329" s="34">
        <v>2</v>
      </c>
      <c r="T329" s="34">
        <v>1</v>
      </c>
      <c r="U329" s="34">
        <v>1</v>
      </c>
      <c r="V329" s="34">
        <v>2</v>
      </c>
      <c r="W329" s="34">
        <v>1</v>
      </c>
      <c r="X329" s="34">
        <v>1</v>
      </c>
      <c r="Y329" s="34">
        <v>2</v>
      </c>
      <c r="Z329" s="34">
        <v>1</v>
      </c>
      <c r="AA329" s="34">
        <v>1</v>
      </c>
      <c r="AB329" s="34">
        <v>3</v>
      </c>
      <c r="AC329" s="34">
        <v>1</v>
      </c>
      <c r="AD329" s="34">
        <v>1</v>
      </c>
      <c r="AE329" s="34">
        <v>2</v>
      </c>
      <c r="AF329" s="34">
        <v>1</v>
      </c>
      <c r="AG329" s="34">
        <v>1</v>
      </c>
      <c r="AH329" s="34">
        <v>2</v>
      </c>
      <c r="AI329" s="34">
        <v>1</v>
      </c>
      <c r="AJ329" s="34">
        <v>1</v>
      </c>
      <c r="AK329" s="34">
        <v>2</v>
      </c>
      <c r="AL329" s="34">
        <v>1</v>
      </c>
      <c r="AM329" s="34">
        <v>1</v>
      </c>
      <c r="AN329" s="34">
        <v>3</v>
      </c>
      <c r="AO329" s="34">
        <v>1</v>
      </c>
      <c r="AP329" s="34">
        <v>2</v>
      </c>
      <c r="AQ329" s="34">
        <v>2</v>
      </c>
      <c r="AR329" s="34">
        <v>1</v>
      </c>
      <c r="AS329" s="34">
        <v>1</v>
      </c>
    </row>
    <row r="330" spans="1:45" x14ac:dyDescent="0.35">
      <c r="A330" s="66" t="s">
        <v>780</v>
      </c>
      <c r="B330" s="66" t="s">
        <v>781</v>
      </c>
      <c r="C330" s="15">
        <v>65</v>
      </c>
      <c r="D330" s="34">
        <v>3</v>
      </c>
      <c r="E330" s="34">
        <v>1</v>
      </c>
      <c r="F330" s="34">
        <v>1</v>
      </c>
      <c r="G330" s="34">
        <v>3</v>
      </c>
      <c r="H330" s="34">
        <v>1</v>
      </c>
      <c r="I330" s="34">
        <v>2</v>
      </c>
      <c r="J330" s="34">
        <v>2</v>
      </c>
      <c r="K330" s="34">
        <v>1</v>
      </c>
      <c r="L330" s="34">
        <v>1</v>
      </c>
      <c r="M330" s="34">
        <v>1</v>
      </c>
      <c r="N330" s="34">
        <v>1</v>
      </c>
      <c r="O330" s="34">
        <v>1</v>
      </c>
      <c r="P330" s="34">
        <v>3</v>
      </c>
      <c r="Q330" s="34">
        <v>1</v>
      </c>
      <c r="R330" s="34">
        <v>2</v>
      </c>
      <c r="S330" s="34">
        <v>2</v>
      </c>
      <c r="T330" s="34">
        <v>1</v>
      </c>
      <c r="U330" s="34">
        <v>1</v>
      </c>
      <c r="V330" s="34">
        <v>2</v>
      </c>
      <c r="W330" s="34">
        <v>1</v>
      </c>
      <c r="X330" s="34">
        <v>1</v>
      </c>
      <c r="Y330" s="34">
        <v>2</v>
      </c>
      <c r="Z330" s="34">
        <v>1</v>
      </c>
      <c r="AA330" s="34">
        <v>1</v>
      </c>
      <c r="AB330" s="34">
        <v>3</v>
      </c>
      <c r="AC330" s="34">
        <v>1</v>
      </c>
      <c r="AD330" s="34">
        <v>2</v>
      </c>
      <c r="AE330" s="34">
        <v>3</v>
      </c>
      <c r="AF330" s="34">
        <v>1</v>
      </c>
      <c r="AG330" s="34">
        <v>1</v>
      </c>
      <c r="AH330" s="34">
        <v>2</v>
      </c>
      <c r="AI330" s="34">
        <v>1</v>
      </c>
      <c r="AJ330" s="34">
        <v>1</v>
      </c>
      <c r="AK330" s="34">
        <v>2</v>
      </c>
      <c r="AL330" s="34">
        <v>1</v>
      </c>
      <c r="AM330" s="34">
        <v>1</v>
      </c>
      <c r="AN330" s="34">
        <v>3</v>
      </c>
      <c r="AO330" s="34">
        <v>1</v>
      </c>
      <c r="AP330" s="34">
        <v>2</v>
      </c>
      <c r="AQ330" s="34">
        <v>2</v>
      </c>
      <c r="AR330" s="34">
        <v>1</v>
      </c>
      <c r="AS330" s="34">
        <v>1</v>
      </c>
    </row>
    <row r="331" spans="1:45" x14ac:dyDescent="0.35">
      <c r="A331" s="66" t="s">
        <v>782</v>
      </c>
      <c r="B331" s="66" t="s">
        <v>783</v>
      </c>
      <c r="C331" s="15">
        <v>62</v>
      </c>
      <c r="D331" s="34">
        <v>2</v>
      </c>
      <c r="E331" s="34">
        <v>1</v>
      </c>
      <c r="F331" s="34">
        <v>2</v>
      </c>
      <c r="G331" s="34">
        <v>2</v>
      </c>
      <c r="H331" s="34">
        <v>1</v>
      </c>
      <c r="I331" s="34">
        <v>2</v>
      </c>
      <c r="J331" s="34">
        <v>2</v>
      </c>
      <c r="K331" s="34">
        <v>1</v>
      </c>
      <c r="L331" s="34">
        <v>1</v>
      </c>
      <c r="M331" s="34">
        <v>1</v>
      </c>
      <c r="N331" s="34">
        <v>1</v>
      </c>
      <c r="O331" s="34">
        <v>1</v>
      </c>
      <c r="P331" s="34">
        <v>3</v>
      </c>
      <c r="Q331" s="34">
        <v>1</v>
      </c>
      <c r="R331" s="34">
        <v>2</v>
      </c>
      <c r="S331" s="34">
        <v>2</v>
      </c>
      <c r="T331" s="34">
        <v>1</v>
      </c>
      <c r="U331" s="34">
        <v>1</v>
      </c>
      <c r="V331" s="34">
        <v>2</v>
      </c>
      <c r="W331" s="34">
        <v>1</v>
      </c>
      <c r="X331" s="34">
        <v>2</v>
      </c>
      <c r="Y331" s="34">
        <v>1</v>
      </c>
      <c r="Z331" s="34">
        <v>1</v>
      </c>
      <c r="AA331" s="34">
        <v>1</v>
      </c>
      <c r="AB331" s="34">
        <v>2</v>
      </c>
      <c r="AC331" s="34">
        <v>1</v>
      </c>
      <c r="AD331" s="34">
        <v>2</v>
      </c>
      <c r="AE331" s="34">
        <v>2</v>
      </c>
      <c r="AF331" s="34">
        <v>1</v>
      </c>
      <c r="AG331" s="34">
        <v>2</v>
      </c>
      <c r="AH331" s="34">
        <v>2</v>
      </c>
      <c r="AI331" s="34">
        <v>1</v>
      </c>
      <c r="AJ331" s="34">
        <v>1</v>
      </c>
      <c r="AK331" s="34">
        <v>2</v>
      </c>
      <c r="AL331" s="34">
        <v>1</v>
      </c>
      <c r="AM331" s="34">
        <v>1</v>
      </c>
      <c r="AN331" s="34">
        <v>3</v>
      </c>
      <c r="AO331" s="34">
        <v>1</v>
      </c>
      <c r="AP331" s="34">
        <v>2</v>
      </c>
      <c r="AQ331" s="34">
        <v>1</v>
      </c>
      <c r="AR331" s="34">
        <v>1</v>
      </c>
      <c r="AS331" s="34">
        <v>1</v>
      </c>
    </row>
    <row r="332" spans="1:45" x14ac:dyDescent="0.35">
      <c r="A332" s="66" t="s">
        <v>784</v>
      </c>
      <c r="B332" s="66" t="s">
        <v>785</v>
      </c>
      <c r="C332" s="15">
        <v>56</v>
      </c>
      <c r="D332" s="34">
        <v>2</v>
      </c>
      <c r="E332" s="34">
        <v>1</v>
      </c>
      <c r="F332" s="34">
        <v>1</v>
      </c>
      <c r="G332" s="34">
        <v>2</v>
      </c>
      <c r="H332" s="34">
        <v>1</v>
      </c>
      <c r="I332" s="34">
        <v>2</v>
      </c>
      <c r="J332" s="34">
        <v>1</v>
      </c>
      <c r="K332" s="34">
        <v>1</v>
      </c>
      <c r="L332" s="34">
        <v>1</v>
      </c>
      <c r="M332" s="34">
        <v>1</v>
      </c>
      <c r="N332" s="34">
        <v>1</v>
      </c>
      <c r="O332" s="34">
        <v>1</v>
      </c>
      <c r="P332" s="34">
        <v>3</v>
      </c>
      <c r="Q332" s="34">
        <v>1</v>
      </c>
      <c r="R332" s="34">
        <v>2</v>
      </c>
      <c r="S332" s="34">
        <v>2</v>
      </c>
      <c r="T332" s="34">
        <v>1</v>
      </c>
      <c r="U332" s="34">
        <v>1</v>
      </c>
      <c r="V332" s="34">
        <v>1</v>
      </c>
      <c r="W332" s="34">
        <v>1</v>
      </c>
      <c r="X332" s="34">
        <v>1</v>
      </c>
      <c r="Y332" s="34">
        <v>2</v>
      </c>
      <c r="Z332" s="34">
        <v>1</v>
      </c>
      <c r="AA332" s="34">
        <v>1</v>
      </c>
      <c r="AB332" s="34">
        <v>2</v>
      </c>
      <c r="AC332" s="34">
        <v>1</v>
      </c>
      <c r="AD332" s="34">
        <v>2</v>
      </c>
      <c r="AE332" s="34">
        <v>2</v>
      </c>
      <c r="AF332" s="34">
        <v>1</v>
      </c>
      <c r="AG332" s="34">
        <v>1</v>
      </c>
      <c r="AH332" s="34">
        <v>1</v>
      </c>
      <c r="AI332" s="34">
        <v>1</v>
      </c>
      <c r="AJ332" s="34">
        <v>1</v>
      </c>
      <c r="AK332" s="34">
        <v>1</v>
      </c>
      <c r="AL332" s="34">
        <v>1</v>
      </c>
      <c r="AM332" s="34">
        <v>1</v>
      </c>
      <c r="AN332" s="34">
        <v>3</v>
      </c>
      <c r="AO332" s="34">
        <v>1</v>
      </c>
      <c r="AP332" s="34">
        <v>2</v>
      </c>
      <c r="AQ332" s="34">
        <v>1</v>
      </c>
      <c r="AR332" s="34">
        <v>1</v>
      </c>
      <c r="AS332" s="34">
        <v>1</v>
      </c>
    </row>
    <row r="333" spans="1:45" x14ac:dyDescent="0.35">
      <c r="A333" s="66" t="s">
        <v>786</v>
      </c>
      <c r="B333" s="66" t="s">
        <v>787</v>
      </c>
      <c r="C333" s="15">
        <v>54</v>
      </c>
      <c r="D333" s="34">
        <v>2</v>
      </c>
      <c r="E333" s="34">
        <v>1</v>
      </c>
      <c r="F333" s="34">
        <v>1</v>
      </c>
      <c r="G333" s="34">
        <v>1</v>
      </c>
      <c r="H333" s="34">
        <v>1</v>
      </c>
      <c r="I333" s="34">
        <v>1</v>
      </c>
      <c r="J333" s="34">
        <v>2</v>
      </c>
      <c r="K333" s="34">
        <v>1</v>
      </c>
      <c r="L333" s="34">
        <v>1</v>
      </c>
      <c r="M333" s="34">
        <v>1</v>
      </c>
      <c r="N333" s="34">
        <v>1</v>
      </c>
      <c r="O333" s="34">
        <v>1</v>
      </c>
      <c r="P333" s="34">
        <v>2</v>
      </c>
      <c r="Q333" s="34">
        <v>1</v>
      </c>
      <c r="R333" s="34">
        <v>1</v>
      </c>
      <c r="S333" s="34">
        <v>2</v>
      </c>
      <c r="T333" s="34">
        <v>1</v>
      </c>
      <c r="U333" s="34">
        <v>1</v>
      </c>
      <c r="V333" s="34">
        <v>2</v>
      </c>
      <c r="W333" s="34">
        <v>1</v>
      </c>
      <c r="X333" s="34">
        <v>1</v>
      </c>
      <c r="Y333" s="34">
        <v>3</v>
      </c>
      <c r="Z333" s="34">
        <v>1</v>
      </c>
      <c r="AA333" s="34">
        <v>2</v>
      </c>
      <c r="AB333" s="34">
        <v>2</v>
      </c>
      <c r="AC333" s="34">
        <v>1</v>
      </c>
      <c r="AD333" s="34">
        <v>1</v>
      </c>
      <c r="AE333" s="34">
        <v>2</v>
      </c>
      <c r="AF333" s="34">
        <v>1</v>
      </c>
      <c r="AG333" s="34">
        <v>1</v>
      </c>
      <c r="AH333" s="34">
        <v>1</v>
      </c>
      <c r="AI333" s="34">
        <v>1</v>
      </c>
      <c r="AJ333" s="34">
        <v>1</v>
      </c>
      <c r="AK333" s="34">
        <v>2</v>
      </c>
      <c r="AL333" s="34">
        <v>1</v>
      </c>
      <c r="AM333" s="34">
        <v>1</v>
      </c>
      <c r="AN333" s="34">
        <v>2</v>
      </c>
      <c r="AO333" s="34">
        <v>1</v>
      </c>
      <c r="AP333" s="34">
        <v>1</v>
      </c>
      <c r="AQ333" s="34">
        <v>1</v>
      </c>
      <c r="AR333" s="34">
        <v>1</v>
      </c>
      <c r="AS333" s="34">
        <v>1</v>
      </c>
    </row>
    <row r="334" spans="1:45" x14ac:dyDescent="0.35">
      <c r="A334" s="66" t="s">
        <v>788</v>
      </c>
      <c r="B334" s="66" t="s">
        <v>789</v>
      </c>
      <c r="C334" s="15">
        <v>58</v>
      </c>
      <c r="D334" s="34">
        <v>2</v>
      </c>
      <c r="E334" s="34">
        <v>1</v>
      </c>
      <c r="F334" s="34">
        <v>1</v>
      </c>
      <c r="G334" s="34">
        <v>1</v>
      </c>
      <c r="H334" s="34">
        <v>1</v>
      </c>
      <c r="I334" s="34">
        <v>1</v>
      </c>
      <c r="J334" s="34">
        <v>2</v>
      </c>
      <c r="K334" s="34">
        <v>1</v>
      </c>
      <c r="L334" s="34">
        <v>1</v>
      </c>
      <c r="M334" s="34">
        <v>2</v>
      </c>
      <c r="N334" s="34">
        <v>1</v>
      </c>
      <c r="O334" s="34">
        <v>1</v>
      </c>
      <c r="P334" s="34">
        <v>3</v>
      </c>
      <c r="Q334" s="34">
        <v>1</v>
      </c>
      <c r="R334" s="34">
        <v>2</v>
      </c>
      <c r="S334" s="34">
        <v>2</v>
      </c>
      <c r="T334" s="34">
        <v>1</v>
      </c>
      <c r="U334" s="34">
        <v>1</v>
      </c>
      <c r="V334" s="34">
        <v>2</v>
      </c>
      <c r="W334" s="34">
        <v>1</v>
      </c>
      <c r="X334" s="34">
        <v>1</v>
      </c>
      <c r="Y334" s="34">
        <v>2</v>
      </c>
      <c r="Z334" s="34">
        <v>1</v>
      </c>
      <c r="AA334" s="34">
        <v>1</v>
      </c>
      <c r="AB334" s="34">
        <v>2</v>
      </c>
      <c r="AC334" s="34">
        <v>1</v>
      </c>
      <c r="AD334" s="34">
        <v>1</v>
      </c>
      <c r="AE334" s="34">
        <v>2</v>
      </c>
      <c r="AF334" s="34">
        <v>1</v>
      </c>
      <c r="AG334" s="34">
        <v>1</v>
      </c>
      <c r="AH334" s="34">
        <v>2</v>
      </c>
      <c r="AI334" s="34">
        <v>1</v>
      </c>
      <c r="AJ334" s="34">
        <v>1</v>
      </c>
      <c r="AK334" s="34">
        <v>2</v>
      </c>
      <c r="AL334" s="34">
        <v>1</v>
      </c>
      <c r="AM334" s="34">
        <v>1</v>
      </c>
      <c r="AN334" s="34">
        <v>3</v>
      </c>
      <c r="AO334" s="34">
        <v>1</v>
      </c>
      <c r="AP334" s="34">
        <v>1</v>
      </c>
      <c r="AQ334" s="34">
        <v>2</v>
      </c>
      <c r="AR334" s="34">
        <v>1</v>
      </c>
      <c r="AS334" s="34">
        <v>1</v>
      </c>
    </row>
    <row r="335" spans="1:45" x14ac:dyDescent="0.35">
      <c r="A335" s="66" t="s">
        <v>790</v>
      </c>
      <c r="B335" s="66" t="s">
        <v>791</v>
      </c>
      <c r="C335" s="15">
        <v>58</v>
      </c>
      <c r="D335" s="34">
        <v>2</v>
      </c>
      <c r="E335" s="34">
        <v>1</v>
      </c>
      <c r="F335" s="34">
        <v>2</v>
      </c>
      <c r="G335" s="34">
        <v>2</v>
      </c>
      <c r="H335" s="34">
        <v>1</v>
      </c>
      <c r="I335" s="34">
        <v>2</v>
      </c>
      <c r="J335" s="34">
        <v>2</v>
      </c>
      <c r="K335" s="34">
        <v>1</v>
      </c>
      <c r="L335" s="34">
        <v>2</v>
      </c>
      <c r="M335" s="34">
        <v>2</v>
      </c>
      <c r="N335" s="34">
        <v>1</v>
      </c>
      <c r="O335" s="34">
        <v>1</v>
      </c>
      <c r="P335" s="34">
        <v>1</v>
      </c>
      <c r="Q335" s="34">
        <v>1</v>
      </c>
      <c r="R335" s="34">
        <v>1</v>
      </c>
      <c r="S335" s="34">
        <v>2</v>
      </c>
      <c r="T335" s="34">
        <v>1</v>
      </c>
      <c r="U335" s="34">
        <v>2</v>
      </c>
      <c r="V335" s="34">
        <v>2</v>
      </c>
      <c r="W335" s="34">
        <v>1</v>
      </c>
      <c r="X335" s="34">
        <v>1</v>
      </c>
      <c r="Y335" s="34">
        <v>3</v>
      </c>
      <c r="Z335" s="34">
        <v>1</v>
      </c>
      <c r="AA335" s="34">
        <v>2</v>
      </c>
      <c r="AB335" s="34">
        <v>1</v>
      </c>
      <c r="AC335" s="34">
        <v>1</v>
      </c>
      <c r="AD335" s="34">
        <v>1</v>
      </c>
      <c r="AE335" s="34">
        <v>2</v>
      </c>
      <c r="AF335" s="34">
        <v>1</v>
      </c>
      <c r="AG335" s="34">
        <v>2</v>
      </c>
      <c r="AH335" s="34">
        <v>1</v>
      </c>
      <c r="AI335" s="34">
        <v>1</v>
      </c>
      <c r="AJ335" s="34">
        <v>1</v>
      </c>
      <c r="AK335" s="34">
        <v>1</v>
      </c>
      <c r="AL335" s="34">
        <v>1</v>
      </c>
      <c r="AM335" s="34">
        <v>1</v>
      </c>
      <c r="AN335" s="34">
        <v>2</v>
      </c>
      <c r="AO335" s="34">
        <v>1</v>
      </c>
      <c r="AP335" s="34">
        <v>1</v>
      </c>
      <c r="AQ335" s="34">
        <v>1</v>
      </c>
      <c r="AR335" s="34">
        <v>1</v>
      </c>
      <c r="AS335" s="34">
        <v>1</v>
      </c>
    </row>
    <row r="336" spans="1:45" x14ac:dyDescent="0.35">
      <c r="A336" s="66" t="s">
        <v>792</v>
      </c>
      <c r="B336" s="66" t="s">
        <v>793</v>
      </c>
      <c r="C336" s="15">
        <v>67</v>
      </c>
      <c r="D336" s="34">
        <v>2</v>
      </c>
      <c r="E336" s="34">
        <v>1</v>
      </c>
      <c r="F336" s="34">
        <v>2</v>
      </c>
      <c r="G336" s="34">
        <v>2</v>
      </c>
      <c r="H336" s="34">
        <v>1</v>
      </c>
      <c r="I336" s="34">
        <v>2</v>
      </c>
      <c r="J336" s="34">
        <v>3</v>
      </c>
      <c r="K336" s="34">
        <v>1</v>
      </c>
      <c r="L336" s="34">
        <v>2</v>
      </c>
      <c r="M336" s="34">
        <v>1</v>
      </c>
      <c r="N336" s="34">
        <v>1</v>
      </c>
      <c r="O336" s="34">
        <v>1</v>
      </c>
      <c r="P336" s="34">
        <v>2</v>
      </c>
      <c r="Q336" s="34">
        <v>1</v>
      </c>
      <c r="R336" s="34">
        <v>2</v>
      </c>
      <c r="S336" s="34">
        <v>2</v>
      </c>
      <c r="T336" s="34">
        <v>1</v>
      </c>
      <c r="U336" s="34">
        <v>2</v>
      </c>
      <c r="V336" s="34">
        <v>2</v>
      </c>
      <c r="W336" s="34">
        <v>1</v>
      </c>
      <c r="X336" s="34">
        <v>2</v>
      </c>
      <c r="Y336" s="34">
        <v>3</v>
      </c>
      <c r="Z336" s="34">
        <v>1</v>
      </c>
      <c r="AA336" s="34">
        <v>2</v>
      </c>
      <c r="AB336" s="34">
        <v>2</v>
      </c>
      <c r="AC336" s="34">
        <v>1</v>
      </c>
      <c r="AD336" s="34">
        <v>2</v>
      </c>
      <c r="AE336" s="34">
        <v>3</v>
      </c>
      <c r="AF336" s="34">
        <v>1</v>
      </c>
      <c r="AG336" s="34">
        <v>2</v>
      </c>
      <c r="AH336" s="34">
        <v>2</v>
      </c>
      <c r="AI336" s="34">
        <v>1</v>
      </c>
      <c r="AJ336" s="34">
        <v>1</v>
      </c>
      <c r="AK336" s="34">
        <v>2</v>
      </c>
      <c r="AL336" s="34">
        <v>1</v>
      </c>
      <c r="AM336" s="34">
        <v>1</v>
      </c>
      <c r="AN336" s="34">
        <v>2</v>
      </c>
      <c r="AO336" s="34">
        <v>1</v>
      </c>
      <c r="AP336" s="34">
        <v>2</v>
      </c>
      <c r="AQ336" s="34">
        <v>1</v>
      </c>
      <c r="AR336" s="34">
        <v>1</v>
      </c>
      <c r="AS336" s="34">
        <v>1</v>
      </c>
    </row>
    <row r="337" spans="1:45" x14ac:dyDescent="0.35">
      <c r="A337" s="66" t="s">
        <v>794</v>
      </c>
      <c r="B337" s="66" t="s">
        <v>795</v>
      </c>
      <c r="C337" s="15">
        <v>55</v>
      </c>
      <c r="D337" s="34">
        <v>2</v>
      </c>
      <c r="E337" s="34">
        <v>1</v>
      </c>
      <c r="F337" s="34">
        <v>1</v>
      </c>
      <c r="G337" s="34">
        <v>1</v>
      </c>
      <c r="H337" s="34">
        <v>1</v>
      </c>
      <c r="I337" s="34">
        <v>1</v>
      </c>
      <c r="J337" s="34">
        <v>2</v>
      </c>
      <c r="K337" s="34">
        <v>1</v>
      </c>
      <c r="L337" s="34">
        <v>1</v>
      </c>
      <c r="M337" s="34">
        <v>2</v>
      </c>
      <c r="N337" s="34">
        <v>1</v>
      </c>
      <c r="O337" s="34">
        <v>1</v>
      </c>
      <c r="P337" s="34">
        <v>2</v>
      </c>
      <c r="Q337" s="34">
        <v>1</v>
      </c>
      <c r="R337" s="34">
        <v>1</v>
      </c>
      <c r="S337" s="34">
        <v>2</v>
      </c>
      <c r="T337" s="34">
        <v>1</v>
      </c>
      <c r="U337" s="34">
        <v>1</v>
      </c>
      <c r="V337" s="34">
        <v>1</v>
      </c>
      <c r="W337" s="34">
        <v>1</v>
      </c>
      <c r="X337" s="34">
        <v>1</v>
      </c>
      <c r="Y337" s="34">
        <v>3</v>
      </c>
      <c r="Z337" s="34">
        <v>1</v>
      </c>
      <c r="AA337" s="34">
        <v>2</v>
      </c>
      <c r="AB337" s="34">
        <v>1</v>
      </c>
      <c r="AC337" s="34">
        <v>1</v>
      </c>
      <c r="AD337" s="34">
        <v>1</v>
      </c>
      <c r="AE337" s="34">
        <v>2</v>
      </c>
      <c r="AF337" s="34">
        <v>1</v>
      </c>
      <c r="AG337" s="34">
        <v>1</v>
      </c>
      <c r="AH337" s="34">
        <v>2</v>
      </c>
      <c r="AI337" s="34">
        <v>1</v>
      </c>
      <c r="AJ337" s="34">
        <v>1</v>
      </c>
      <c r="AK337" s="34">
        <v>2</v>
      </c>
      <c r="AL337" s="34">
        <v>1</v>
      </c>
      <c r="AM337" s="34">
        <v>1</v>
      </c>
      <c r="AN337" s="34">
        <v>3</v>
      </c>
      <c r="AO337" s="34">
        <v>1</v>
      </c>
      <c r="AP337" s="34">
        <v>1</v>
      </c>
      <c r="AQ337" s="34">
        <v>1</v>
      </c>
      <c r="AR337" s="34">
        <v>1</v>
      </c>
      <c r="AS337" s="34">
        <v>1</v>
      </c>
    </row>
    <row r="338" spans="1:45" x14ac:dyDescent="0.35">
      <c r="A338" s="66" t="s">
        <v>796</v>
      </c>
      <c r="B338" s="66" t="s">
        <v>797</v>
      </c>
      <c r="C338" s="15">
        <v>73</v>
      </c>
      <c r="D338" s="34">
        <v>2</v>
      </c>
      <c r="E338" s="34">
        <v>1</v>
      </c>
      <c r="F338" s="34">
        <v>2</v>
      </c>
      <c r="G338" s="34">
        <v>2</v>
      </c>
      <c r="H338" s="34">
        <v>1</v>
      </c>
      <c r="I338" s="34">
        <v>2</v>
      </c>
      <c r="J338" s="34">
        <v>2</v>
      </c>
      <c r="K338" s="34">
        <v>1</v>
      </c>
      <c r="L338" s="34">
        <v>2</v>
      </c>
      <c r="M338" s="34">
        <v>2</v>
      </c>
      <c r="N338" s="34">
        <v>1</v>
      </c>
      <c r="O338" s="34">
        <v>2</v>
      </c>
      <c r="P338" s="34">
        <v>3</v>
      </c>
      <c r="Q338" s="34">
        <v>1</v>
      </c>
      <c r="R338" s="34">
        <v>2</v>
      </c>
      <c r="S338" s="34">
        <v>2</v>
      </c>
      <c r="T338" s="34">
        <v>1</v>
      </c>
      <c r="U338" s="34">
        <v>2</v>
      </c>
      <c r="V338" s="34">
        <v>2</v>
      </c>
      <c r="W338" s="34">
        <v>1</v>
      </c>
      <c r="X338" s="34">
        <v>2</v>
      </c>
      <c r="Y338" s="34">
        <v>3</v>
      </c>
      <c r="Z338" s="34">
        <v>1</v>
      </c>
      <c r="AA338" s="34">
        <v>2</v>
      </c>
      <c r="AB338" s="34">
        <v>2</v>
      </c>
      <c r="AC338" s="34">
        <v>1</v>
      </c>
      <c r="AD338" s="34">
        <v>2</v>
      </c>
      <c r="AE338" s="34">
        <v>2</v>
      </c>
      <c r="AF338" s="34">
        <v>1</v>
      </c>
      <c r="AG338" s="34">
        <v>2</v>
      </c>
      <c r="AH338" s="34">
        <v>2</v>
      </c>
      <c r="AI338" s="34">
        <v>1</v>
      </c>
      <c r="AJ338" s="34">
        <v>2</v>
      </c>
      <c r="AK338" s="34">
        <v>2</v>
      </c>
      <c r="AL338" s="34">
        <v>1</v>
      </c>
      <c r="AM338" s="34">
        <v>2</v>
      </c>
      <c r="AN338" s="34">
        <v>3</v>
      </c>
      <c r="AO338" s="34">
        <v>1</v>
      </c>
      <c r="AP338" s="34">
        <v>2</v>
      </c>
      <c r="AQ338" s="34">
        <v>2</v>
      </c>
      <c r="AR338" s="34">
        <v>1</v>
      </c>
      <c r="AS338" s="34">
        <v>2</v>
      </c>
    </row>
    <row r="339" spans="1:45" x14ac:dyDescent="0.35">
      <c r="A339" s="66" t="s">
        <v>798</v>
      </c>
      <c r="B339" s="66" t="s">
        <v>799</v>
      </c>
      <c r="C339" s="15">
        <v>50</v>
      </c>
      <c r="D339" s="34">
        <v>1</v>
      </c>
      <c r="E339" s="34">
        <v>1</v>
      </c>
      <c r="F339" s="34">
        <v>1</v>
      </c>
      <c r="G339" s="34">
        <v>2</v>
      </c>
      <c r="H339" s="34">
        <v>1</v>
      </c>
      <c r="I339" s="34">
        <v>1</v>
      </c>
      <c r="J339" s="34">
        <v>1</v>
      </c>
      <c r="K339" s="34">
        <v>1</v>
      </c>
      <c r="L339" s="34">
        <v>1</v>
      </c>
      <c r="M339" s="34">
        <v>1</v>
      </c>
      <c r="N339" s="34">
        <v>1</v>
      </c>
      <c r="O339" s="34">
        <v>1</v>
      </c>
      <c r="P339" s="34">
        <v>2</v>
      </c>
      <c r="Q339" s="34">
        <v>1</v>
      </c>
      <c r="R339" s="34">
        <v>2</v>
      </c>
      <c r="S339" s="34">
        <v>1</v>
      </c>
      <c r="T339" s="34">
        <v>1</v>
      </c>
      <c r="U339" s="34">
        <v>1</v>
      </c>
      <c r="V339" s="34">
        <v>1</v>
      </c>
      <c r="W339" s="34">
        <v>1</v>
      </c>
      <c r="X339" s="34">
        <v>1</v>
      </c>
      <c r="Y339" s="34">
        <v>2</v>
      </c>
      <c r="Z339" s="34">
        <v>1</v>
      </c>
      <c r="AA339" s="34">
        <v>2</v>
      </c>
      <c r="AB339" s="34">
        <v>1</v>
      </c>
      <c r="AC339" s="34">
        <v>1</v>
      </c>
      <c r="AD339" s="34">
        <v>1</v>
      </c>
      <c r="AE339" s="34">
        <v>1</v>
      </c>
      <c r="AF339" s="34">
        <v>1</v>
      </c>
      <c r="AG339" s="34">
        <v>1</v>
      </c>
      <c r="AH339" s="34">
        <v>1</v>
      </c>
      <c r="AI339" s="34">
        <v>1</v>
      </c>
      <c r="AJ339" s="34">
        <v>1</v>
      </c>
      <c r="AK339" s="34">
        <v>1</v>
      </c>
      <c r="AL339" s="34">
        <v>1</v>
      </c>
      <c r="AM339" s="34">
        <v>1</v>
      </c>
      <c r="AN339" s="34">
        <v>3</v>
      </c>
      <c r="AO339" s="34">
        <v>1</v>
      </c>
      <c r="AP339" s="34">
        <v>2</v>
      </c>
      <c r="AQ339" s="34">
        <v>1</v>
      </c>
      <c r="AR339" s="34">
        <v>1</v>
      </c>
      <c r="AS339" s="34">
        <v>1</v>
      </c>
    </row>
    <row r="340" spans="1:45" x14ac:dyDescent="0.35">
      <c r="A340" s="66" t="s">
        <v>800</v>
      </c>
      <c r="B340" s="66" t="s">
        <v>801</v>
      </c>
      <c r="C340" s="15">
        <v>62</v>
      </c>
      <c r="D340" s="34">
        <v>3</v>
      </c>
      <c r="E340" s="34">
        <v>1</v>
      </c>
      <c r="F340" s="34">
        <v>1</v>
      </c>
      <c r="G340" s="34">
        <v>1</v>
      </c>
      <c r="H340" s="34">
        <v>1</v>
      </c>
      <c r="I340" s="34">
        <v>1</v>
      </c>
      <c r="J340" s="34">
        <v>3</v>
      </c>
      <c r="K340" s="34">
        <v>1</v>
      </c>
      <c r="L340" s="34">
        <v>1</v>
      </c>
      <c r="M340" s="34">
        <v>1</v>
      </c>
      <c r="N340" s="34">
        <v>1</v>
      </c>
      <c r="O340" s="34">
        <v>1</v>
      </c>
      <c r="P340" s="34">
        <v>3</v>
      </c>
      <c r="Q340" s="34">
        <v>1</v>
      </c>
      <c r="R340" s="34">
        <v>2</v>
      </c>
      <c r="S340" s="34">
        <v>3</v>
      </c>
      <c r="T340" s="34">
        <v>1</v>
      </c>
      <c r="U340" s="34">
        <v>1</v>
      </c>
      <c r="V340" s="34">
        <v>3</v>
      </c>
      <c r="W340" s="34">
        <v>1</v>
      </c>
      <c r="X340" s="34">
        <v>1</v>
      </c>
      <c r="Y340" s="34">
        <v>3</v>
      </c>
      <c r="Z340" s="34">
        <v>1</v>
      </c>
      <c r="AA340" s="34">
        <v>2</v>
      </c>
      <c r="AB340" s="34">
        <v>1</v>
      </c>
      <c r="AC340" s="34">
        <v>1</v>
      </c>
      <c r="AD340" s="34">
        <v>1</v>
      </c>
      <c r="AE340" s="34">
        <v>3</v>
      </c>
      <c r="AF340" s="34">
        <v>1</v>
      </c>
      <c r="AG340" s="34">
        <v>1</v>
      </c>
      <c r="AH340" s="34">
        <v>2</v>
      </c>
      <c r="AI340" s="34">
        <v>1</v>
      </c>
      <c r="AJ340" s="34">
        <v>1</v>
      </c>
      <c r="AK340" s="34">
        <v>1</v>
      </c>
      <c r="AL340" s="34">
        <v>1</v>
      </c>
      <c r="AM340" s="34">
        <v>1</v>
      </c>
      <c r="AN340" s="34">
        <v>3</v>
      </c>
      <c r="AO340" s="34">
        <v>1</v>
      </c>
      <c r="AP340" s="34">
        <v>2</v>
      </c>
      <c r="AQ340" s="34">
        <v>1</v>
      </c>
      <c r="AR340" s="34">
        <v>1</v>
      </c>
      <c r="AS340" s="34">
        <v>1</v>
      </c>
    </row>
    <row r="341" spans="1:45" x14ac:dyDescent="0.35">
      <c r="A341" s="66" t="s">
        <v>802</v>
      </c>
      <c r="B341" s="66" t="s">
        <v>803</v>
      </c>
      <c r="C341" s="15">
        <v>57</v>
      </c>
      <c r="D341" s="34">
        <v>2</v>
      </c>
      <c r="E341" s="34">
        <v>1</v>
      </c>
      <c r="F341" s="34">
        <v>1</v>
      </c>
      <c r="G341" s="34">
        <v>1</v>
      </c>
      <c r="H341" s="34">
        <v>1</v>
      </c>
      <c r="I341" s="34">
        <v>1</v>
      </c>
      <c r="J341" s="34">
        <v>2</v>
      </c>
      <c r="K341" s="34">
        <v>1</v>
      </c>
      <c r="L341" s="34">
        <v>1</v>
      </c>
      <c r="M341" s="34">
        <v>2</v>
      </c>
      <c r="N341" s="34">
        <v>1</v>
      </c>
      <c r="O341" s="34">
        <v>1</v>
      </c>
      <c r="P341" s="34">
        <v>2</v>
      </c>
      <c r="Q341" s="34">
        <v>1</v>
      </c>
      <c r="R341" s="34">
        <v>1</v>
      </c>
      <c r="S341" s="34">
        <v>2</v>
      </c>
      <c r="T341" s="34">
        <v>1</v>
      </c>
      <c r="U341" s="34">
        <v>1</v>
      </c>
      <c r="V341" s="34">
        <v>2</v>
      </c>
      <c r="W341" s="34">
        <v>1</v>
      </c>
      <c r="X341" s="34">
        <v>1</v>
      </c>
      <c r="Y341" s="34">
        <v>3</v>
      </c>
      <c r="Z341" s="34">
        <v>1</v>
      </c>
      <c r="AA341" s="34">
        <v>3</v>
      </c>
      <c r="AB341" s="34">
        <v>1</v>
      </c>
      <c r="AC341" s="34">
        <v>1</v>
      </c>
      <c r="AD341" s="34">
        <v>1</v>
      </c>
      <c r="AE341" s="34">
        <v>2</v>
      </c>
      <c r="AF341" s="34">
        <v>1</v>
      </c>
      <c r="AG341" s="34">
        <v>1</v>
      </c>
      <c r="AH341" s="34">
        <v>2</v>
      </c>
      <c r="AI341" s="34">
        <v>1</v>
      </c>
      <c r="AJ341" s="34">
        <v>1</v>
      </c>
      <c r="AK341" s="34">
        <v>2</v>
      </c>
      <c r="AL341" s="34">
        <v>1</v>
      </c>
      <c r="AM341" s="34">
        <v>1</v>
      </c>
      <c r="AN341" s="34">
        <v>2</v>
      </c>
      <c r="AO341" s="34">
        <v>1</v>
      </c>
      <c r="AP341" s="34">
        <v>1</v>
      </c>
      <c r="AQ341" s="34">
        <v>2</v>
      </c>
      <c r="AR341" s="34">
        <v>1</v>
      </c>
      <c r="AS341" s="34">
        <v>1</v>
      </c>
    </row>
    <row r="342" spans="1:45" x14ac:dyDescent="0.35">
      <c r="A342" s="66" t="s">
        <v>804</v>
      </c>
      <c r="B342" s="66" t="s">
        <v>805</v>
      </c>
      <c r="C342" s="15">
        <v>58</v>
      </c>
      <c r="D342" s="34">
        <v>2</v>
      </c>
      <c r="E342" s="34">
        <v>1</v>
      </c>
      <c r="F342" s="34">
        <v>1</v>
      </c>
      <c r="G342" s="34">
        <v>1</v>
      </c>
      <c r="H342" s="34">
        <v>1</v>
      </c>
      <c r="I342" s="34">
        <v>1</v>
      </c>
      <c r="J342" s="34">
        <v>2</v>
      </c>
      <c r="K342" s="34">
        <v>1</v>
      </c>
      <c r="L342" s="34">
        <v>1</v>
      </c>
      <c r="M342" s="34">
        <v>2</v>
      </c>
      <c r="N342" s="34">
        <v>1</v>
      </c>
      <c r="O342" s="34">
        <v>1</v>
      </c>
      <c r="P342" s="34">
        <v>2</v>
      </c>
      <c r="Q342" s="34">
        <v>1</v>
      </c>
      <c r="R342" s="34">
        <v>2</v>
      </c>
      <c r="S342" s="34">
        <v>2</v>
      </c>
      <c r="T342" s="34">
        <v>1</v>
      </c>
      <c r="U342" s="34">
        <v>1</v>
      </c>
      <c r="V342" s="34">
        <v>2</v>
      </c>
      <c r="W342" s="34">
        <v>1</v>
      </c>
      <c r="X342" s="34">
        <v>1</v>
      </c>
      <c r="Y342" s="34">
        <v>3</v>
      </c>
      <c r="Z342" s="34">
        <v>1</v>
      </c>
      <c r="AA342" s="34">
        <v>2</v>
      </c>
      <c r="AB342" s="34">
        <v>1</v>
      </c>
      <c r="AC342" s="34">
        <v>1</v>
      </c>
      <c r="AD342" s="34">
        <v>1</v>
      </c>
      <c r="AE342" s="34">
        <v>2</v>
      </c>
      <c r="AF342" s="34">
        <v>1</v>
      </c>
      <c r="AG342" s="34">
        <v>1</v>
      </c>
      <c r="AH342" s="34">
        <v>2</v>
      </c>
      <c r="AI342" s="34">
        <v>1</v>
      </c>
      <c r="AJ342" s="34">
        <v>1</v>
      </c>
      <c r="AK342" s="34">
        <v>2</v>
      </c>
      <c r="AL342" s="34">
        <v>1</v>
      </c>
      <c r="AM342" s="34">
        <v>1</v>
      </c>
      <c r="AN342" s="34">
        <v>2</v>
      </c>
      <c r="AO342" s="34">
        <v>1</v>
      </c>
      <c r="AP342" s="34">
        <v>2</v>
      </c>
      <c r="AQ342" s="34">
        <v>2</v>
      </c>
      <c r="AR342" s="34">
        <v>1</v>
      </c>
      <c r="AS342" s="34">
        <v>1</v>
      </c>
    </row>
    <row r="343" spans="1:45" x14ac:dyDescent="0.35">
      <c r="A343" s="66" t="s">
        <v>806</v>
      </c>
      <c r="B343" s="66" t="s">
        <v>807</v>
      </c>
      <c r="C343" s="15">
        <v>59</v>
      </c>
      <c r="D343" s="34">
        <v>2</v>
      </c>
      <c r="E343" s="34">
        <v>1</v>
      </c>
      <c r="F343" s="34">
        <v>2</v>
      </c>
      <c r="G343" s="34">
        <v>1</v>
      </c>
      <c r="H343" s="34">
        <v>1</v>
      </c>
      <c r="I343" s="34">
        <v>1</v>
      </c>
      <c r="J343" s="34">
        <v>2</v>
      </c>
      <c r="K343" s="34">
        <v>1</v>
      </c>
      <c r="L343" s="34">
        <v>1</v>
      </c>
      <c r="M343" s="34">
        <v>2</v>
      </c>
      <c r="N343" s="34">
        <v>1</v>
      </c>
      <c r="O343" s="34">
        <v>1</v>
      </c>
      <c r="P343" s="34">
        <v>3</v>
      </c>
      <c r="Q343" s="34">
        <v>1</v>
      </c>
      <c r="R343" s="34">
        <v>1</v>
      </c>
      <c r="S343" s="34">
        <v>2</v>
      </c>
      <c r="T343" s="34">
        <v>1</v>
      </c>
      <c r="U343" s="34">
        <v>1</v>
      </c>
      <c r="V343" s="34">
        <v>2</v>
      </c>
      <c r="W343" s="34">
        <v>1</v>
      </c>
      <c r="X343" s="34">
        <v>1</v>
      </c>
      <c r="Y343" s="34">
        <v>3</v>
      </c>
      <c r="Z343" s="34">
        <v>1</v>
      </c>
      <c r="AA343" s="34">
        <v>3</v>
      </c>
      <c r="AB343" s="34">
        <v>1</v>
      </c>
      <c r="AC343" s="34">
        <v>1</v>
      </c>
      <c r="AD343" s="34">
        <v>1</v>
      </c>
      <c r="AE343" s="34">
        <v>2</v>
      </c>
      <c r="AF343" s="34">
        <v>1</v>
      </c>
      <c r="AG343" s="34">
        <v>1</v>
      </c>
      <c r="AH343" s="34">
        <v>2</v>
      </c>
      <c r="AI343" s="34">
        <v>1</v>
      </c>
      <c r="AJ343" s="34">
        <v>1</v>
      </c>
      <c r="AK343" s="34">
        <v>2</v>
      </c>
      <c r="AL343" s="34">
        <v>1</v>
      </c>
      <c r="AM343" s="34">
        <v>1</v>
      </c>
      <c r="AN343" s="34">
        <v>2</v>
      </c>
      <c r="AO343" s="34">
        <v>1</v>
      </c>
      <c r="AP343" s="34">
        <v>2</v>
      </c>
      <c r="AQ343" s="34">
        <v>1</v>
      </c>
      <c r="AR343" s="34">
        <v>1</v>
      </c>
      <c r="AS343" s="34">
        <v>1</v>
      </c>
    </row>
    <row r="344" spans="1:45" x14ac:dyDescent="0.35">
      <c r="A344" s="66" t="s">
        <v>808</v>
      </c>
      <c r="B344" s="66" t="s">
        <v>809</v>
      </c>
      <c r="C344" s="15">
        <v>62</v>
      </c>
      <c r="D344" s="34">
        <v>3</v>
      </c>
      <c r="E344" s="34">
        <v>1</v>
      </c>
      <c r="F344" s="34">
        <v>1</v>
      </c>
      <c r="G344" s="34">
        <v>1</v>
      </c>
      <c r="H344" s="34">
        <v>1</v>
      </c>
      <c r="I344" s="34">
        <v>1</v>
      </c>
      <c r="J344" s="34">
        <v>3</v>
      </c>
      <c r="K344" s="34">
        <v>1</v>
      </c>
      <c r="L344" s="34">
        <v>1</v>
      </c>
      <c r="M344" s="34">
        <v>1</v>
      </c>
      <c r="N344" s="34">
        <v>1</v>
      </c>
      <c r="O344" s="34">
        <v>1</v>
      </c>
      <c r="P344" s="34">
        <v>3</v>
      </c>
      <c r="Q344" s="34">
        <v>1</v>
      </c>
      <c r="R344" s="34">
        <v>2</v>
      </c>
      <c r="S344" s="34">
        <v>3</v>
      </c>
      <c r="T344" s="34">
        <v>1</v>
      </c>
      <c r="U344" s="34">
        <v>1</v>
      </c>
      <c r="V344" s="34">
        <v>3</v>
      </c>
      <c r="W344" s="34">
        <v>1</v>
      </c>
      <c r="X344" s="34">
        <v>1</v>
      </c>
      <c r="Y344" s="34">
        <v>3</v>
      </c>
      <c r="Z344" s="34">
        <v>1</v>
      </c>
      <c r="AA344" s="34">
        <v>2</v>
      </c>
      <c r="AB344" s="34">
        <v>1</v>
      </c>
      <c r="AC344" s="34">
        <v>1</v>
      </c>
      <c r="AD344" s="34">
        <v>1</v>
      </c>
      <c r="AE344" s="34">
        <v>3</v>
      </c>
      <c r="AF344" s="34">
        <v>1</v>
      </c>
      <c r="AG344" s="34">
        <v>1</v>
      </c>
      <c r="AH344" s="34">
        <v>2</v>
      </c>
      <c r="AI344" s="34">
        <v>1</v>
      </c>
      <c r="AJ344" s="34">
        <v>1</v>
      </c>
      <c r="AK344" s="34">
        <v>1</v>
      </c>
      <c r="AL344" s="34">
        <v>1</v>
      </c>
      <c r="AM344" s="34">
        <v>1</v>
      </c>
      <c r="AN344" s="34">
        <v>3</v>
      </c>
      <c r="AO344" s="34">
        <v>1</v>
      </c>
      <c r="AP344" s="34">
        <v>2</v>
      </c>
      <c r="AQ344" s="34">
        <v>1</v>
      </c>
      <c r="AR344" s="34">
        <v>1</v>
      </c>
      <c r="AS344" s="34">
        <v>1</v>
      </c>
    </row>
    <row r="345" spans="1:45" x14ac:dyDescent="0.35">
      <c r="A345" s="66" t="s">
        <v>810</v>
      </c>
      <c r="B345" s="66" t="s">
        <v>811</v>
      </c>
      <c r="C345" s="15">
        <v>65</v>
      </c>
      <c r="D345" s="34">
        <v>2</v>
      </c>
      <c r="E345" s="34">
        <v>1</v>
      </c>
      <c r="F345" s="34">
        <v>2</v>
      </c>
      <c r="G345" s="34">
        <v>1</v>
      </c>
      <c r="H345" s="34">
        <v>1</v>
      </c>
      <c r="I345" s="34">
        <v>1</v>
      </c>
      <c r="J345" s="34">
        <v>3</v>
      </c>
      <c r="K345" s="34">
        <v>1</v>
      </c>
      <c r="L345" s="34">
        <v>1</v>
      </c>
      <c r="M345" s="34">
        <v>1</v>
      </c>
      <c r="N345" s="34">
        <v>1</v>
      </c>
      <c r="O345" s="34">
        <v>1</v>
      </c>
      <c r="P345" s="34">
        <v>3</v>
      </c>
      <c r="Q345" s="34">
        <v>1</v>
      </c>
      <c r="R345" s="34">
        <v>2</v>
      </c>
      <c r="S345" s="34">
        <v>3</v>
      </c>
      <c r="T345" s="34">
        <v>1</v>
      </c>
      <c r="U345" s="34">
        <v>1</v>
      </c>
      <c r="V345" s="34">
        <v>3</v>
      </c>
      <c r="W345" s="34">
        <v>1</v>
      </c>
      <c r="X345" s="34">
        <v>1</v>
      </c>
      <c r="Y345" s="34">
        <v>3</v>
      </c>
      <c r="Z345" s="34">
        <v>1</v>
      </c>
      <c r="AA345" s="34">
        <v>2</v>
      </c>
      <c r="AB345" s="34">
        <v>2</v>
      </c>
      <c r="AC345" s="34">
        <v>1</v>
      </c>
      <c r="AD345" s="34">
        <v>1</v>
      </c>
      <c r="AE345" s="34">
        <v>3</v>
      </c>
      <c r="AF345" s="34">
        <v>1</v>
      </c>
      <c r="AG345" s="34">
        <v>2</v>
      </c>
      <c r="AH345" s="34">
        <v>3</v>
      </c>
      <c r="AI345" s="34">
        <v>1</v>
      </c>
      <c r="AJ345" s="34">
        <v>1</v>
      </c>
      <c r="AK345" s="34">
        <v>1</v>
      </c>
      <c r="AL345" s="34">
        <v>1</v>
      </c>
      <c r="AM345" s="34">
        <v>1</v>
      </c>
      <c r="AN345" s="34">
        <v>3</v>
      </c>
      <c r="AO345" s="34">
        <v>1</v>
      </c>
      <c r="AP345" s="34">
        <v>2</v>
      </c>
      <c r="AQ345" s="34">
        <v>1</v>
      </c>
      <c r="AR345" s="34">
        <v>1</v>
      </c>
      <c r="AS345" s="34">
        <v>1</v>
      </c>
    </row>
    <row r="346" spans="1:45" x14ac:dyDescent="0.35">
      <c r="A346" s="66" t="s">
        <v>812</v>
      </c>
      <c r="B346" s="66" t="s">
        <v>813</v>
      </c>
      <c r="C346" s="15">
        <v>76</v>
      </c>
      <c r="D346" s="34">
        <v>3</v>
      </c>
      <c r="E346" s="34">
        <v>1</v>
      </c>
      <c r="F346" s="34">
        <v>3</v>
      </c>
      <c r="G346" s="34">
        <v>3</v>
      </c>
      <c r="H346" s="34">
        <v>1</v>
      </c>
      <c r="I346" s="34">
        <v>3</v>
      </c>
      <c r="J346" s="34">
        <v>3</v>
      </c>
      <c r="K346" s="34">
        <v>1</v>
      </c>
      <c r="L346" s="34">
        <v>2</v>
      </c>
      <c r="M346" s="34">
        <v>1</v>
      </c>
      <c r="N346" s="34">
        <v>1</v>
      </c>
      <c r="O346" s="34">
        <v>1</v>
      </c>
      <c r="P346" s="34">
        <v>3</v>
      </c>
      <c r="Q346" s="34">
        <v>1</v>
      </c>
      <c r="R346" s="34">
        <v>2</v>
      </c>
      <c r="S346" s="34">
        <v>3</v>
      </c>
      <c r="T346" s="34">
        <v>1</v>
      </c>
      <c r="U346" s="34">
        <v>3</v>
      </c>
      <c r="V346" s="34">
        <v>2</v>
      </c>
      <c r="W346" s="34">
        <v>1</v>
      </c>
      <c r="X346" s="34">
        <v>2</v>
      </c>
      <c r="Y346" s="34">
        <v>3</v>
      </c>
      <c r="Z346" s="34">
        <v>1</v>
      </c>
      <c r="AA346" s="34">
        <v>3</v>
      </c>
      <c r="AB346" s="34">
        <v>2</v>
      </c>
      <c r="AC346" s="34">
        <v>1</v>
      </c>
      <c r="AD346" s="34">
        <v>2</v>
      </c>
      <c r="AE346" s="34">
        <v>3</v>
      </c>
      <c r="AF346" s="34">
        <v>1</v>
      </c>
      <c r="AG346" s="34">
        <v>3</v>
      </c>
      <c r="AH346" s="34">
        <v>2</v>
      </c>
      <c r="AI346" s="34">
        <v>1</v>
      </c>
      <c r="AJ346" s="34">
        <v>2</v>
      </c>
      <c r="AK346" s="34">
        <v>1</v>
      </c>
      <c r="AL346" s="34">
        <v>1</v>
      </c>
      <c r="AM346" s="34">
        <v>1</v>
      </c>
      <c r="AN346" s="34">
        <v>2</v>
      </c>
      <c r="AO346" s="34">
        <v>1</v>
      </c>
      <c r="AP346" s="34">
        <v>2</v>
      </c>
      <c r="AQ346" s="34">
        <v>1</v>
      </c>
      <c r="AR346" s="34">
        <v>1</v>
      </c>
      <c r="AS346" s="34">
        <v>1</v>
      </c>
    </row>
    <row r="347" spans="1:45" x14ac:dyDescent="0.35">
      <c r="A347" s="66" t="s">
        <v>814</v>
      </c>
      <c r="B347" s="66" t="s">
        <v>815</v>
      </c>
      <c r="C347" s="15">
        <v>74</v>
      </c>
      <c r="D347" s="34">
        <v>3</v>
      </c>
      <c r="E347" s="34">
        <v>1</v>
      </c>
      <c r="F347" s="34">
        <v>3</v>
      </c>
      <c r="G347" s="34">
        <v>3</v>
      </c>
      <c r="H347" s="34">
        <v>1</v>
      </c>
      <c r="I347" s="34">
        <v>3</v>
      </c>
      <c r="J347" s="34">
        <v>2</v>
      </c>
      <c r="K347" s="34">
        <v>1</v>
      </c>
      <c r="L347" s="34">
        <v>2</v>
      </c>
      <c r="M347" s="34">
        <v>1</v>
      </c>
      <c r="N347" s="34">
        <v>1</v>
      </c>
      <c r="O347" s="34">
        <v>1</v>
      </c>
      <c r="P347" s="34">
        <v>3</v>
      </c>
      <c r="Q347" s="34">
        <v>1</v>
      </c>
      <c r="R347" s="34">
        <v>2</v>
      </c>
      <c r="S347" s="34">
        <v>3</v>
      </c>
      <c r="T347" s="34">
        <v>1</v>
      </c>
      <c r="U347" s="34">
        <v>3</v>
      </c>
      <c r="V347" s="34">
        <v>2</v>
      </c>
      <c r="W347" s="34">
        <v>1</v>
      </c>
      <c r="X347" s="34">
        <v>2</v>
      </c>
      <c r="Y347" s="34">
        <v>3</v>
      </c>
      <c r="Z347" s="34">
        <v>1</v>
      </c>
      <c r="AA347" s="34">
        <v>3</v>
      </c>
      <c r="AB347" s="34">
        <v>2</v>
      </c>
      <c r="AC347" s="34">
        <v>1</v>
      </c>
      <c r="AD347" s="34">
        <v>2</v>
      </c>
      <c r="AE347" s="34">
        <v>3</v>
      </c>
      <c r="AF347" s="34">
        <v>1</v>
      </c>
      <c r="AG347" s="34">
        <v>3</v>
      </c>
      <c r="AH347" s="34">
        <v>2</v>
      </c>
      <c r="AI347" s="34">
        <v>1</v>
      </c>
      <c r="AJ347" s="34">
        <v>2</v>
      </c>
      <c r="AK347" s="34">
        <v>1</v>
      </c>
      <c r="AL347" s="34">
        <v>1</v>
      </c>
      <c r="AM347" s="34">
        <v>1</v>
      </c>
      <c r="AN347" s="34">
        <v>2</v>
      </c>
      <c r="AO347" s="34">
        <v>1</v>
      </c>
      <c r="AP347" s="34">
        <v>1</v>
      </c>
      <c r="AQ347" s="34">
        <v>1</v>
      </c>
      <c r="AR347" s="34">
        <v>1</v>
      </c>
      <c r="AS347" s="34">
        <v>1</v>
      </c>
    </row>
    <row r="348" spans="1:45" x14ac:dyDescent="0.35">
      <c r="A348" s="66" t="s">
        <v>816</v>
      </c>
      <c r="B348" s="66" t="s">
        <v>817</v>
      </c>
      <c r="C348" s="15">
        <v>75</v>
      </c>
      <c r="D348" s="34">
        <v>3</v>
      </c>
      <c r="E348" s="34">
        <v>1</v>
      </c>
      <c r="F348" s="34">
        <v>3</v>
      </c>
      <c r="G348" s="34">
        <v>3</v>
      </c>
      <c r="H348" s="34">
        <v>1</v>
      </c>
      <c r="I348" s="34">
        <v>3</v>
      </c>
      <c r="J348" s="34">
        <v>2</v>
      </c>
      <c r="K348" s="34">
        <v>1</v>
      </c>
      <c r="L348" s="34">
        <v>2</v>
      </c>
      <c r="M348" s="34">
        <v>1</v>
      </c>
      <c r="N348" s="34">
        <v>1</v>
      </c>
      <c r="O348" s="34">
        <v>1</v>
      </c>
      <c r="P348" s="34">
        <v>3</v>
      </c>
      <c r="Q348" s="34">
        <v>1</v>
      </c>
      <c r="R348" s="34">
        <v>2</v>
      </c>
      <c r="S348" s="34">
        <v>3</v>
      </c>
      <c r="T348" s="34">
        <v>1</v>
      </c>
      <c r="U348" s="34">
        <v>3</v>
      </c>
      <c r="V348" s="34">
        <v>2</v>
      </c>
      <c r="W348" s="34">
        <v>1</v>
      </c>
      <c r="X348" s="34">
        <v>2</v>
      </c>
      <c r="Y348" s="34">
        <v>3</v>
      </c>
      <c r="Z348" s="34">
        <v>1</v>
      </c>
      <c r="AA348" s="34">
        <v>3</v>
      </c>
      <c r="AB348" s="34">
        <v>2</v>
      </c>
      <c r="AC348" s="34">
        <v>1</v>
      </c>
      <c r="AD348" s="34">
        <v>2</v>
      </c>
      <c r="AE348" s="34">
        <v>3</v>
      </c>
      <c r="AF348" s="34">
        <v>1</v>
      </c>
      <c r="AG348" s="34">
        <v>3</v>
      </c>
      <c r="AH348" s="34">
        <v>2</v>
      </c>
      <c r="AI348" s="34">
        <v>1</v>
      </c>
      <c r="AJ348" s="34">
        <v>2</v>
      </c>
      <c r="AK348" s="34">
        <v>1</v>
      </c>
      <c r="AL348" s="34">
        <v>1</v>
      </c>
      <c r="AM348" s="34">
        <v>1</v>
      </c>
      <c r="AN348" s="34">
        <v>2</v>
      </c>
      <c r="AO348" s="34">
        <v>1</v>
      </c>
      <c r="AP348" s="34">
        <v>2</v>
      </c>
      <c r="AQ348" s="34">
        <v>1</v>
      </c>
      <c r="AR348" s="34">
        <v>1</v>
      </c>
      <c r="AS348" s="34">
        <v>1</v>
      </c>
    </row>
    <row r="349" spans="1:45" x14ac:dyDescent="0.35">
      <c r="A349" s="66" t="s">
        <v>818</v>
      </c>
      <c r="B349" s="66" t="s">
        <v>819</v>
      </c>
      <c r="C349" s="15">
        <v>75</v>
      </c>
      <c r="D349" s="34">
        <v>3</v>
      </c>
      <c r="E349" s="34">
        <v>1</v>
      </c>
      <c r="F349" s="34">
        <v>3</v>
      </c>
      <c r="G349" s="34">
        <v>3</v>
      </c>
      <c r="H349" s="34">
        <v>1</v>
      </c>
      <c r="I349" s="34">
        <v>3</v>
      </c>
      <c r="J349" s="34">
        <v>2</v>
      </c>
      <c r="K349" s="34">
        <v>1</v>
      </c>
      <c r="L349" s="34">
        <v>2</v>
      </c>
      <c r="M349" s="34">
        <v>1</v>
      </c>
      <c r="N349" s="34">
        <v>1</v>
      </c>
      <c r="O349" s="34">
        <v>1</v>
      </c>
      <c r="P349" s="34">
        <v>3</v>
      </c>
      <c r="Q349" s="34">
        <v>1</v>
      </c>
      <c r="R349" s="34">
        <v>2</v>
      </c>
      <c r="S349" s="34">
        <v>3</v>
      </c>
      <c r="T349" s="34">
        <v>1</v>
      </c>
      <c r="U349" s="34">
        <v>3</v>
      </c>
      <c r="V349" s="34">
        <v>2</v>
      </c>
      <c r="W349" s="34">
        <v>1</v>
      </c>
      <c r="X349" s="34">
        <v>2</v>
      </c>
      <c r="Y349" s="34">
        <v>3</v>
      </c>
      <c r="Z349" s="34">
        <v>1</v>
      </c>
      <c r="AA349" s="34">
        <v>3</v>
      </c>
      <c r="AB349" s="34">
        <v>2</v>
      </c>
      <c r="AC349" s="34">
        <v>1</v>
      </c>
      <c r="AD349" s="34">
        <v>2</v>
      </c>
      <c r="AE349" s="34">
        <v>3</v>
      </c>
      <c r="AF349" s="34">
        <v>1</v>
      </c>
      <c r="AG349" s="34">
        <v>3</v>
      </c>
      <c r="AH349" s="34">
        <v>2</v>
      </c>
      <c r="AI349" s="34">
        <v>1</v>
      </c>
      <c r="AJ349" s="34">
        <v>2</v>
      </c>
      <c r="AK349" s="34">
        <v>1</v>
      </c>
      <c r="AL349" s="34">
        <v>1</v>
      </c>
      <c r="AM349" s="34">
        <v>1</v>
      </c>
      <c r="AN349" s="34">
        <v>2</v>
      </c>
      <c r="AO349" s="34">
        <v>1</v>
      </c>
      <c r="AP349" s="34">
        <v>2</v>
      </c>
      <c r="AQ349" s="34">
        <v>1</v>
      </c>
      <c r="AR349" s="34">
        <v>1</v>
      </c>
      <c r="AS349" s="34">
        <v>1</v>
      </c>
    </row>
    <row r="350" spans="1:45" x14ac:dyDescent="0.35">
      <c r="A350" s="66" t="s">
        <v>820</v>
      </c>
      <c r="B350" s="66" t="s">
        <v>821</v>
      </c>
      <c r="C350" s="15">
        <v>72</v>
      </c>
      <c r="D350" s="34">
        <v>3</v>
      </c>
      <c r="E350" s="34">
        <v>1</v>
      </c>
      <c r="F350" s="34">
        <v>3</v>
      </c>
      <c r="G350" s="34">
        <v>3</v>
      </c>
      <c r="H350" s="34">
        <v>1</v>
      </c>
      <c r="I350" s="34">
        <v>3</v>
      </c>
      <c r="J350" s="34">
        <v>2</v>
      </c>
      <c r="K350" s="34">
        <v>1</v>
      </c>
      <c r="L350" s="34">
        <v>2</v>
      </c>
      <c r="M350" s="34">
        <v>1</v>
      </c>
      <c r="N350" s="34">
        <v>1</v>
      </c>
      <c r="O350" s="34">
        <v>1</v>
      </c>
      <c r="P350" s="34">
        <v>3</v>
      </c>
      <c r="Q350" s="34">
        <v>1</v>
      </c>
      <c r="R350" s="34">
        <v>2</v>
      </c>
      <c r="S350" s="34">
        <v>3</v>
      </c>
      <c r="T350" s="34">
        <v>1</v>
      </c>
      <c r="U350" s="34">
        <v>3</v>
      </c>
      <c r="V350" s="34">
        <v>2</v>
      </c>
      <c r="W350" s="34">
        <v>1</v>
      </c>
      <c r="X350" s="34">
        <v>1</v>
      </c>
      <c r="Y350" s="34">
        <v>3</v>
      </c>
      <c r="Z350" s="34">
        <v>1</v>
      </c>
      <c r="AA350" s="34">
        <v>3</v>
      </c>
      <c r="AB350" s="34">
        <v>2</v>
      </c>
      <c r="AC350" s="34">
        <v>1</v>
      </c>
      <c r="AD350" s="34">
        <v>2</v>
      </c>
      <c r="AE350" s="34">
        <v>3</v>
      </c>
      <c r="AF350" s="34">
        <v>1</v>
      </c>
      <c r="AG350" s="34">
        <v>3</v>
      </c>
      <c r="AH350" s="34">
        <v>2</v>
      </c>
      <c r="AI350" s="34">
        <v>1</v>
      </c>
      <c r="AJ350" s="34">
        <v>1</v>
      </c>
      <c r="AK350" s="34">
        <v>1</v>
      </c>
      <c r="AL350" s="34">
        <v>1</v>
      </c>
      <c r="AM350" s="34">
        <v>1</v>
      </c>
      <c r="AN350" s="34">
        <v>2</v>
      </c>
      <c r="AO350" s="34">
        <v>1</v>
      </c>
      <c r="AP350" s="34">
        <v>1</v>
      </c>
      <c r="AQ350" s="34">
        <v>1</v>
      </c>
      <c r="AR350" s="34">
        <v>1</v>
      </c>
      <c r="AS350" s="34">
        <v>1</v>
      </c>
    </row>
    <row r="351" spans="1:45" x14ac:dyDescent="0.35">
      <c r="A351" s="66" t="s">
        <v>822</v>
      </c>
      <c r="B351" s="66" t="s">
        <v>823</v>
      </c>
      <c r="C351" s="15">
        <v>83</v>
      </c>
      <c r="D351" s="34">
        <v>3</v>
      </c>
      <c r="E351" s="34">
        <v>2</v>
      </c>
      <c r="F351" s="34">
        <v>3</v>
      </c>
      <c r="G351" s="34">
        <v>3</v>
      </c>
      <c r="H351" s="34">
        <v>1</v>
      </c>
      <c r="I351" s="34">
        <v>3</v>
      </c>
      <c r="J351" s="34">
        <v>3</v>
      </c>
      <c r="K351" s="34">
        <v>1</v>
      </c>
      <c r="L351" s="34">
        <v>2</v>
      </c>
      <c r="M351" s="34">
        <v>2</v>
      </c>
      <c r="N351" s="34">
        <v>1</v>
      </c>
      <c r="O351" s="34">
        <v>2</v>
      </c>
      <c r="P351" s="34">
        <v>3</v>
      </c>
      <c r="Q351" s="34">
        <v>1</v>
      </c>
      <c r="R351" s="34">
        <v>3</v>
      </c>
      <c r="S351" s="34">
        <v>3</v>
      </c>
      <c r="T351" s="34">
        <v>1</v>
      </c>
      <c r="U351" s="34">
        <v>3</v>
      </c>
      <c r="V351" s="34">
        <v>2</v>
      </c>
      <c r="W351" s="34">
        <v>1</v>
      </c>
      <c r="X351" s="34">
        <v>2</v>
      </c>
      <c r="Y351" s="34">
        <v>3</v>
      </c>
      <c r="Z351" s="34">
        <v>1</v>
      </c>
      <c r="AA351" s="34">
        <v>3</v>
      </c>
      <c r="AB351" s="34">
        <v>3</v>
      </c>
      <c r="AC351" s="34">
        <v>1</v>
      </c>
      <c r="AD351" s="34">
        <v>2</v>
      </c>
      <c r="AE351" s="34">
        <v>3</v>
      </c>
      <c r="AF351" s="34">
        <v>1</v>
      </c>
      <c r="AG351" s="34">
        <v>3</v>
      </c>
      <c r="AH351" s="34">
        <v>2</v>
      </c>
      <c r="AI351" s="34">
        <v>1</v>
      </c>
      <c r="AJ351" s="34">
        <v>2</v>
      </c>
      <c r="AK351" s="34">
        <v>1</v>
      </c>
      <c r="AL351" s="34">
        <v>1</v>
      </c>
      <c r="AM351" s="34">
        <v>1</v>
      </c>
      <c r="AN351" s="34">
        <v>2</v>
      </c>
      <c r="AO351" s="34">
        <v>1</v>
      </c>
      <c r="AP351" s="34">
        <v>2</v>
      </c>
      <c r="AQ351" s="34">
        <v>2</v>
      </c>
      <c r="AR351" s="34">
        <v>1</v>
      </c>
      <c r="AS351" s="34">
        <v>2</v>
      </c>
    </row>
    <row r="352" spans="1:45" x14ac:dyDescent="0.35">
      <c r="A352" s="66" t="s">
        <v>824</v>
      </c>
      <c r="B352" s="66" t="s">
        <v>825</v>
      </c>
      <c r="C352" s="15">
        <v>83</v>
      </c>
      <c r="D352" s="34">
        <v>3</v>
      </c>
      <c r="E352" s="34">
        <v>2</v>
      </c>
      <c r="F352" s="34">
        <v>3</v>
      </c>
      <c r="G352" s="34">
        <v>3</v>
      </c>
      <c r="H352" s="34">
        <v>1</v>
      </c>
      <c r="I352" s="34">
        <v>3</v>
      </c>
      <c r="J352" s="34">
        <v>3</v>
      </c>
      <c r="K352" s="34">
        <v>1</v>
      </c>
      <c r="L352" s="34">
        <v>2</v>
      </c>
      <c r="M352" s="34">
        <v>2</v>
      </c>
      <c r="N352" s="34">
        <v>1</v>
      </c>
      <c r="O352" s="34">
        <v>2</v>
      </c>
      <c r="P352" s="34">
        <v>3</v>
      </c>
      <c r="Q352" s="34">
        <v>1</v>
      </c>
      <c r="R352" s="34">
        <v>3</v>
      </c>
      <c r="S352" s="34">
        <v>3</v>
      </c>
      <c r="T352" s="34">
        <v>1</v>
      </c>
      <c r="U352" s="34">
        <v>3</v>
      </c>
      <c r="V352" s="34">
        <v>2</v>
      </c>
      <c r="W352" s="34">
        <v>1</v>
      </c>
      <c r="X352" s="34">
        <v>2</v>
      </c>
      <c r="Y352" s="34">
        <v>3</v>
      </c>
      <c r="Z352" s="34">
        <v>1</v>
      </c>
      <c r="AA352" s="34">
        <v>3</v>
      </c>
      <c r="AB352" s="34">
        <v>3</v>
      </c>
      <c r="AC352" s="34">
        <v>1</v>
      </c>
      <c r="AD352" s="34">
        <v>2</v>
      </c>
      <c r="AE352" s="34">
        <v>3</v>
      </c>
      <c r="AF352" s="34">
        <v>1</v>
      </c>
      <c r="AG352" s="34">
        <v>3</v>
      </c>
      <c r="AH352" s="34">
        <v>2</v>
      </c>
      <c r="AI352" s="34">
        <v>1</v>
      </c>
      <c r="AJ352" s="34">
        <v>2</v>
      </c>
      <c r="AK352" s="34">
        <v>1</v>
      </c>
      <c r="AL352" s="34">
        <v>1</v>
      </c>
      <c r="AM352" s="34">
        <v>1</v>
      </c>
      <c r="AN352" s="34">
        <v>2</v>
      </c>
      <c r="AO352" s="34">
        <v>1</v>
      </c>
      <c r="AP352" s="34">
        <v>2</v>
      </c>
      <c r="AQ352" s="34">
        <v>2</v>
      </c>
      <c r="AR352" s="34">
        <v>1</v>
      </c>
      <c r="AS352" s="34">
        <v>2</v>
      </c>
    </row>
    <row r="353" spans="1:45" x14ac:dyDescent="0.35">
      <c r="A353" s="66" t="s">
        <v>826</v>
      </c>
      <c r="B353" s="66" t="s">
        <v>827</v>
      </c>
      <c r="C353" s="15">
        <v>79</v>
      </c>
      <c r="D353" s="34">
        <v>3</v>
      </c>
      <c r="E353" s="34">
        <v>2</v>
      </c>
      <c r="F353" s="34">
        <v>3</v>
      </c>
      <c r="G353" s="34">
        <v>3</v>
      </c>
      <c r="H353" s="34">
        <v>1</v>
      </c>
      <c r="I353" s="34">
        <v>2</v>
      </c>
      <c r="J353" s="34">
        <v>3</v>
      </c>
      <c r="K353" s="34">
        <v>1</v>
      </c>
      <c r="L353" s="34">
        <v>2</v>
      </c>
      <c r="M353" s="34">
        <v>1</v>
      </c>
      <c r="N353" s="34">
        <v>1</v>
      </c>
      <c r="O353" s="34">
        <v>1</v>
      </c>
      <c r="P353" s="34">
        <v>3</v>
      </c>
      <c r="Q353" s="34">
        <v>1</v>
      </c>
      <c r="R353" s="34">
        <v>2</v>
      </c>
      <c r="S353" s="34">
        <v>3</v>
      </c>
      <c r="T353" s="34">
        <v>1</v>
      </c>
      <c r="U353" s="34">
        <v>2</v>
      </c>
      <c r="V353" s="34">
        <v>3</v>
      </c>
      <c r="W353" s="34">
        <v>1</v>
      </c>
      <c r="X353" s="34">
        <v>2</v>
      </c>
      <c r="Y353" s="34">
        <v>3</v>
      </c>
      <c r="Z353" s="34">
        <v>2</v>
      </c>
      <c r="AA353" s="34">
        <v>3</v>
      </c>
      <c r="AB353" s="34">
        <v>2</v>
      </c>
      <c r="AC353" s="34">
        <v>1</v>
      </c>
      <c r="AD353" s="34">
        <v>2</v>
      </c>
      <c r="AE353" s="34">
        <v>3</v>
      </c>
      <c r="AF353" s="34">
        <v>1</v>
      </c>
      <c r="AG353" s="34">
        <v>2</v>
      </c>
      <c r="AH353" s="34">
        <v>2</v>
      </c>
      <c r="AI353" s="34">
        <v>1</v>
      </c>
      <c r="AJ353" s="34">
        <v>1</v>
      </c>
      <c r="AK353" s="34">
        <v>3</v>
      </c>
      <c r="AL353" s="34">
        <v>1</v>
      </c>
      <c r="AM353" s="34">
        <v>2</v>
      </c>
      <c r="AN353" s="34">
        <v>3</v>
      </c>
      <c r="AO353" s="34">
        <v>1</v>
      </c>
      <c r="AP353" s="34">
        <v>2</v>
      </c>
      <c r="AQ353" s="34">
        <v>1</v>
      </c>
      <c r="AR353" s="34">
        <v>1</v>
      </c>
      <c r="AS353" s="34">
        <v>1</v>
      </c>
    </row>
    <row r="354" spans="1:45" x14ac:dyDescent="0.35">
      <c r="A354" s="66" t="s">
        <v>828</v>
      </c>
      <c r="B354" s="66" t="s">
        <v>829</v>
      </c>
      <c r="C354" s="15">
        <v>98</v>
      </c>
      <c r="D354" s="34">
        <v>3</v>
      </c>
      <c r="E354" s="34">
        <v>1</v>
      </c>
      <c r="F354" s="34">
        <v>3</v>
      </c>
      <c r="G354" s="34">
        <v>3</v>
      </c>
      <c r="H354" s="34">
        <v>1</v>
      </c>
      <c r="I354" s="34">
        <v>3</v>
      </c>
      <c r="J354" s="34">
        <v>3</v>
      </c>
      <c r="K354" s="34">
        <v>1</v>
      </c>
      <c r="L354" s="34">
        <v>3</v>
      </c>
      <c r="M354" s="34">
        <v>3</v>
      </c>
      <c r="N354" s="34">
        <v>1</v>
      </c>
      <c r="O354" s="34">
        <v>3</v>
      </c>
      <c r="P354" s="34">
        <v>3</v>
      </c>
      <c r="Q354" s="34">
        <v>1</v>
      </c>
      <c r="R354" s="34">
        <v>3</v>
      </c>
      <c r="S354" s="34">
        <v>3</v>
      </c>
      <c r="T354" s="34">
        <v>1</v>
      </c>
      <c r="U354" s="34">
        <v>3</v>
      </c>
      <c r="V354" s="34">
        <v>3</v>
      </c>
      <c r="W354" s="34">
        <v>1</v>
      </c>
      <c r="X354" s="34">
        <v>3</v>
      </c>
      <c r="Y354" s="34">
        <v>3</v>
      </c>
      <c r="Z354" s="34">
        <v>1</v>
      </c>
      <c r="AA354" s="34">
        <v>3</v>
      </c>
      <c r="AB354" s="34">
        <v>3</v>
      </c>
      <c r="AC354" s="34">
        <v>1</v>
      </c>
      <c r="AD354" s="34">
        <v>3</v>
      </c>
      <c r="AE354" s="34">
        <v>3</v>
      </c>
      <c r="AF354" s="34">
        <v>1</v>
      </c>
      <c r="AG354" s="34">
        <v>3</v>
      </c>
      <c r="AH354" s="34">
        <v>3</v>
      </c>
      <c r="AI354" s="34">
        <v>1</v>
      </c>
      <c r="AJ354" s="34">
        <v>3</v>
      </c>
      <c r="AK354" s="34">
        <v>3</v>
      </c>
      <c r="AL354" s="34">
        <v>1</v>
      </c>
      <c r="AM354" s="34">
        <v>3</v>
      </c>
      <c r="AN354" s="34">
        <v>3</v>
      </c>
      <c r="AO354" s="34">
        <v>1</v>
      </c>
      <c r="AP354" s="34">
        <v>3</v>
      </c>
      <c r="AQ354" s="34">
        <v>3</v>
      </c>
      <c r="AR354" s="34">
        <v>1</v>
      </c>
      <c r="AS354" s="34">
        <v>3</v>
      </c>
    </row>
    <row r="355" spans="1:45" x14ac:dyDescent="0.35">
      <c r="A355" s="66" t="s">
        <v>830</v>
      </c>
      <c r="B355" s="66" t="s">
        <v>831</v>
      </c>
      <c r="C355" s="15">
        <v>88</v>
      </c>
      <c r="D355" s="34">
        <v>3</v>
      </c>
      <c r="E355" s="34">
        <v>1</v>
      </c>
      <c r="F355" s="34">
        <v>3</v>
      </c>
      <c r="G355" s="34">
        <v>3</v>
      </c>
      <c r="H355" s="34">
        <v>1</v>
      </c>
      <c r="I355" s="34">
        <v>3</v>
      </c>
      <c r="J355" s="34">
        <v>3</v>
      </c>
      <c r="K355" s="34">
        <v>1</v>
      </c>
      <c r="L355" s="34">
        <v>2</v>
      </c>
      <c r="M355" s="34">
        <v>3</v>
      </c>
      <c r="N355" s="34">
        <v>1</v>
      </c>
      <c r="O355" s="34">
        <v>2</v>
      </c>
      <c r="P355" s="34">
        <v>3</v>
      </c>
      <c r="Q355" s="34">
        <v>1</v>
      </c>
      <c r="R355" s="34">
        <v>2</v>
      </c>
      <c r="S355" s="34">
        <v>3</v>
      </c>
      <c r="T355" s="34">
        <v>1</v>
      </c>
      <c r="U355" s="34">
        <v>2</v>
      </c>
      <c r="V355" s="34">
        <v>3</v>
      </c>
      <c r="W355" s="34">
        <v>1</v>
      </c>
      <c r="X355" s="34">
        <v>2</v>
      </c>
      <c r="Y355" s="34">
        <v>3</v>
      </c>
      <c r="Z355" s="34">
        <v>1</v>
      </c>
      <c r="AA355" s="34">
        <v>3</v>
      </c>
      <c r="AB355" s="34">
        <v>3</v>
      </c>
      <c r="AC355" s="34">
        <v>1</v>
      </c>
      <c r="AD355" s="34">
        <v>2</v>
      </c>
      <c r="AE355" s="34">
        <v>3</v>
      </c>
      <c r="AF355" s="34">
        <v>1</v>
      </c>
      <c r="AG355" s="34">
        <v>3</v>
      </c>
      <c r="AH355" s="34">
        <v>3</v>
      </c>
      <c r="AI355" s="34">
        <v>1</v>
      </c>
      <c r="AJ355" s="34">
        <v>2</v>
      </c>
      <c r="AK355" s="34">
        <v>3</v>
      </c>
      <c r="AL355" s="34">
        <v>1</v>
      </c>
      <c r="AM355" s="34">
        <v>2</v>
      </c>
      <c r="AN355" s="34">
        <v>3</v>
      </c>
      <c r="AO355" s="34">
        <v>1</v>
      </c>
      <c r="AP355" s="34">
        <v>2</v>
      </c>
      <c r="AQ355" s="34">
        <v>3</v>
      </c>
      <c r="AR355" s="34">
        <v>1</v>
      </c>
      <c r="AS355" s="34">
        <v>2</v>
      </c>
    </row>
    <row r="356" spans="1:45" x14ac:dyDescent="0.35">
      <c r="A356" s="66" t="s">
        <v>832</v>
      </c>
      <c r="B356" s="66" t="s">
        <v>833</v>
      </c>
      <c r="C356" s="15">
        <v>76</v>
      </c>
      <c r="D356" s="34">
        <v>3</v>
      </c>
      <c r="E356" s="34">
        <v>1</v>
      </c>
      <c r="F356" s="34">
        <v>2</v>
      </c>
      <c r="G356" s="34">
        <v>3</v>
      </c>
      <c r="H356" s="34">
        <v>1</v>
      </c>
      <c r="I356" s="34">
        <v>2</v>
      </c>
      <c r="J356" s="34">
        <v>3</v>
      </c>
      <c r="K356" s="34">
        <v>1</v>
      </c>
      <c r="L356" s="34">
        <v>2</v>
      </c>
      <c r="M356" s="34">
        <v>2</v>
      </c>
      <c r="N356" s="34">
        <v>1</v>
      </c>
      <c r="O356" s="34">
        <v>2</v>
      </c>
      <c r="P356" s="34">
        <v>3</v>
      </c>
      <c r="Q356" s="34">
        <v>1</v>
      </c>
      <c r="R356" s="34">
        <v>3</v>
      </c>
      <c r="S356" s="34">
        <v>3</v>
      </c>
      <c r="T356" s="34">
        <v>1</v>
      </c>
      <c r="U356" s="34">
        <v>2</v>
      </c>
      <c r="V356" s="34">
        <v>3</v>
      </c>
      <c r="W356" s="34">
        <v>1</v>
      </c>
      <c r="X356" s="34">
        <v>2</v>
      </c>
      <c r="Y356" s="34">
        <v>3</v>
      </c>
      <c r="Z356" s="34">
        <v>1</v>
      </c>
      <c r="AA356" s="34">
        <v>3</v>
      </c>
      <c r="AB356" s="34">
        <v>3</v>
      </c>
      <c r="AC356" s="34">
        <v>1</v>
      </c>
      <c r="AD356" s="34">
        <v>3</v>
      </c>
      <c r="AE356" s="34">
        <v>3</v>
      </c>
      <c r="AF356" s="34">
        <v>1</v>
      </c>
      <c r="AG356" s="34">
        <v>1</v>
      </c>
      <c r="AH356" s="34">
        <v>3</v>
      </c>
      <c r="AI356" s="34">
        <v>1</v>
      </c>
      <c r="AJ356" s="34">
        <v>2</v>
      </c>
      <c r="AK356" s="34">
        <v>1</v>
      </c>
      <c r="AL356" s="34">
        <v>1</v>
      </c>
      <c r="AM356" s="34">
        <v>1</v>
      </c>
      <c r="AN356" s="34">
        <v>1</v>
      </c>
      <c r="AO356" s="34">
        <v>1</v>
      </c>
      <c r="AP356" s="34">
        <v>1</v>
      </c>
      <c r="AQ356" s="34">
        <v>1</v>
      </c>
      <c r="AR356" s="34">
        <v>1</v>
      </c>
      <c r="AS356" s="34">
        <v>1</v>
      </c>
    </row>
    <row r="357" spans="1:45" x14ac:dyDescent="0.35">
      <c r="A357" s="66" t="s">
        <v>834</v>
      </c>
      <c r="B357" s="66" t="s">
        <v>835</v>
      </c>
      <c r="C357" s="15">
        <v>76</v>
      </c>
      <c r="D357" s="34">
        <v>3</v>
      </c>
      <c r="E357" s="34">
        <v>1</v>
      </c>
      <c r="F357" s="34">
        <v>3</v>
      </c>
      <c r="G357" s="34">
        <v>3</v>
      </c>
      <c r="H357" s="34">
        <v>1</v>
      </c>
      <c r="I357" s="34">
        <v>2</v>
      </c>
      <c r="J357" s="34">
        <v>3</v>
      </c>
      <c r="K357" s="34">
        <v>1</v>
      </c>
      <c r="L357" s="34">
        <v>2</v>
      </c>
      <c r="M357" s="34">
        <v>1</v>
      </c>
      <c r="N357" s="34">
        <v>1</v>
      </c>
      <c r="O357" s="34">
        <v>1</v>
      </c>
      <c r="P357" s="34">
        <v>3</v>
      </c>
      <c r="Q357" s="34">
        <v>1</v>
      </c>
      <c r="R357" s="34">
        <v>3</v>
      </c>
      <c r="S357" s="34">
        <v>3</v>
      </c>
      <c r="T357" s="34">
        <v>1</v>
      </c>
      <c r="U357" s="34">
        <v>2</v>
      </c>
      <c r="V357" s="34">
        <v>3</v>
      </c>
      <c r="W357" s="34">
        <v>1</v>
      </c>
      <c r="X357" s="34">
        <v>2</v>
      </c>
      <c r="Y357" s="34">
        <v>3</v>
      </c>
      <c r="Z357" s="34">
        <v>1</v>
      </c>
      <c r="AA357" s="34">
        <v>3</v>
      </c>
      <c r="AB357" s="34">
        <v>3</v>
      </c>
      <c r="AC357" s="34">
        <v>1</v>
      </c>
      <c r="AD357" s="34">
        <v>3</v>
      </c>
      <c r="AE357" s="34">
        <v>3</v>
      </c>
      <c r="AF357" s="34">
        <v>1</v>
      </c>
      <c r="AG357" s="34">
        <v>2</v>
      </c>
      <c r="AH357" s="34">
        <v>3</v>
      </c>
      <c r="AI357" s="34">
        <v>1</v>
      </c>
      <c r="AJ357" s="34">
        <v>2</v>
      </c>
      <c r="AK357" s="34">
        <v>1</v>
      </c>
      <c r="AL357" s="34">
        <v>1</v>
      </c>
      <c r="AM357" s="34">
        <v>1</v>
      </c>
      <c r="AN357" s="34">
        <v>1</v>
      </c>
      <c r="AO357" s="34">
        <v>1</v>
      </c>
      <c r="AP357" s="34">
        <v>1</v>
      </c>
      <c r="AQ357" s="34">
        <v>1</v>
      </c>
      <c r="AR357" s="34">
        <v>1</v>
      </c>
      <c r="AS357" s="34">
        <v>1</v>
      </c>
    </row>
    <row r="358" spans="1:45" x14ac:dyDescent="0.35">
      <c r="A358" s="66" t="s">
        <v>836</v>
      </c>
      <c r="B358" s="66" t="s">
        <v>837</v>
      </c>
      <c r="C358" s="15">
        <v>77</v>
      </c>
      <c r="D358" s="34">
        <v>3</v>
      </c>
      <c r="E358" s="34">
        <v>1</v>
      </c>
      <c r="F358" s="34">
        <v>3</v>
      </c>
      <c r="G358" s="34">
        <v>3</v>
      </c>
      <c r="H358" s="34">
        <v>1</v>
      </c>
      <c r="I358" s="34">
        <v>2</v>
      </c>
      <c r="J358" s="34">
        <v>3</v>
      </c>
      <c r="K358" s="34">
        <v>1</v>
      </c>
      <c r="L358" s="34">
        <v>2</v>
      </c>
      <c r="M358" s="34">
        <v>1</v>
      </c>
      <c r="N358" s="34">
        <v>1</v>
      </c>
      <c r="O358" s="34">
        <v>1</v>
      </c>
      <c r="P358" s="34">
        <v>3</v>
      </c>
      <c r="Q358" s="34">
        <v>1</v>
      </c>
      <c r="R358" s="34">
        <v>3</v>
      </c>
      <c r="S358" s="34">
        <v>3</v>
      </c>
      <c r="T358" s="34">
        <v>1</v>
      </c>
      <c r="U358" s="34">
        <v>2</v>
      </c>
      <c r="V358" s="34">
        <v>3</v>
      </c>
      <c r="W358" s="34">
        <v>1</v>
      </c>
      <c r="X358" s="34">
        <v>2</v>
      </c>
      <c r="Y358" s="34">
        <v>3</v>
      </c>
      <c r="Z358" s="34">
        <v>1</v>
      </c>
      <c r="AA358" s="34">
        <v>3</v>
      </c>
      <c r="AB358" s="34">
        <v>3</v>
      </c>
      <c r="AC358" s="34">
        <v>1</v>
      </c>
      <c r="AD358" s="34">
        <v>3</v>
      </c>
      <c r="AE358" s="34">
        <v>3</v>
      </c>
      <c r="AF358" s="34">
        <v>1</v>
      </c>
      <c r="AG358" s="34">
        <v>3</v>
      </c>
      <c r="AH358" s="34">
        <v>3</v>
      </c>
      <c r="AI358" s="34">
        <v>1</v>
      </c>
      <c r="AJ358" s="34">
        <v>2</v>
      </c>
      <c r="AK358" s="34">
        <v>1</v>
      </c>
      <c r="AL358" s="34">
        <v>1</v>
      </c>
      <c r="AM358" s="34">
        <v>1</v>
      </c>
      <c r="AN358" s="34">
        <v>1</v>
      </c>
      <c r="AO358" s="34">
        <v>1</v>
      </c>
      <c r="AP358" s="34">
        <v>1</v>
      </c>
      <c r="AQ358" s="34">
        <v>1</v>
      </c>
      <c r="AR358" s="34">
        <v>1</v>
      </c>
      <c r="AS358" s="34">
        <v>1</v>
      </c>
    </row>
    <row r="359" spans="1:45" x14ac:dyDescent="0.35">
      <c r="A359" s="66" t="s">
        <v>838</v>
      </c>
      <c r="B359" s="66" t="s">
        <v>839</v>
      </c>
      <c r="C359" s="15">
        <v>63</v>
      </c>
      <c r="D359" s="34">
        <v>1</v>
      </c>
      <c r="E359" s="34">
        <v>1</v>
      </c>
      <c r="F359" s="34">
        <v>1</v>
      </c>
      <c r="G359" s="34">
        <v>1</v>
      </c>
      <c r="H359" s="34">
        <v>1</v>
      </c>
      <c r="I359" s="34">
        <v>1</v>
      </c>
      <c r="J359" s="34">
        <v>1</v>
      </c>
      <c r="K359" s="34">
        <v>1</v>
      </c>
      <c r="L359" s="34">
        <v>1</v>
      </c>
      <c r="M359" s="34">
        <v>1</v>
      </c>
      <c r="N359" s="34">
        <v>1</v>
      </c>
      <c r="O359" s="34">
        <v>1</v>
      </c>
      <c r="P359" s="34">
        <v>3</v>
      </c>
      <c r="Q359" s="34">
        <v>1</v>
      </c>
      <c r="R359" s="34">
        <v>2</v>
      </c>
      <c r="S359" s="34">
        <v>1</v>
      </c>
      <c r="T359" s="34">
        <v>1</v>
      </c>
      <c r="U359" s="34">
        <v>1</v>
      </c>
      <c r="V359" s="34">
        <v>1</v>
      </c>
      <c r="W359" s="34">
        <v>1</v>
      </c>
      <c r="X359" s="34">
        <v>1</v>
      </c>
      <c r="Y359" s="34">
        <v>3</v>
      </c>
      <c r="Z359" s="34">
        <v>1</v>
      </c>
      <c r="AA359" s="34">
        <v>3</v>
      </c>
      <c r="AB359" s="34">
        <v>2</v>
      </c>
      <c r="AC359" s="34">
        <v>1</v>
      </c>
      <c r="AD359" s="34">
        <v>2</v>
      </c>
      <c r="AE359" s="34">
        <v>3</v>
      </c>
      <c r="AF359" s="34">
        <v>1</v>
      </c>
      <c r="AG359" s="34">
        <v>3</v>
      </c>
      <c r="AH359" s="34">
        <v>2</v>
      </c>
      <c r="AI359" s="34">
        <v>1</v>
      </c>
      <c r="AJ359" s="34">
        <v>1</v>
      </c>
      <c r="AK359" s="34">
        <v>2</v>
      </c>
      <c r="AL359" s="34">
        <v>1</v>
      </c>
      <c r="AM359" s="34">
        <v>1</v>
      </c>
      <c r="AN359" s="34">
        <v>3</v>
      </c>
      <c r="AO359" s="34">
        <v>1</v>
      </c>
      <c r="AP359" s="34">
        <v>3</v>
      </c>
      <c r="AQ359" s="34">
        <v>2</v>
      </c>
      <c r="AR359" s="34">
        <v>1</v>
      </c>
      <c r="AS359" s="34">
        <v>2</v>
      </c>
    </row>
    <row r="360" spans="1:45" x14ac:dyDescent="0.35">
      <c r="A360" s="66" t="s">
        <v>840</v>
      </c>
      <c r="B360" s="66" t="s">
        <v>841</v>
      </c>
      <c r="C360" s="15">
        <v>55</v>
      </c>
      <c r="D360" s="34">
        <v>1</v>
      </c>
      <c r="E360" s="34">
        <v>1</v>
      </c>
      <c r="F360" s="34">
        <v>1</v>
      </c>
      <c r="G360" s="34">
        <v>1</v>
      </c>
      <c r="H360" s="34">
        <v>1</v>
      </c>
      <c r="I360" s="34">
        <v>1</v>
      </c>
      <c r="J360" s="34">
        <v>1</v>
      </c>
      <c r="K360" s="34">
        <v>1</v>
      </c>
      <c r="L360" s="34">
        <v>1</v>
      </c>
      <c r="M360" s="34">
        <v>1</v>
      </c>
      <c r="N360" s="34">
        <v>1</v>
      </c>
      <c r="O360" s="34">
        <v>1</v>
      </c>
      <c r="P360" s="34">
        <v>2</v>
      </c>
      <c r="Q360" s="34">
        <v>1</v>
      </c>
      <c r="R360" s="34">
        <v>2</v>
      </c>
      <c r="S360" s="34">
        <v>1</v>
      </c>
      <c r="T360" s="34">
        <v>1</v>
      </c>
      <c r="U360" s="34">
        <v>1</v>
      </c>
      <c r="V360" s="34">
        <v>1</v>
      </c>
      <c r="W360" s="34">
        <v>1</v>
      </c>
      <c r="X360" s="34">
        <v>1</v>
      </c>
      <c r="Y360" s="34">
        <v>3</v>
      </c>
      <c r="Z360" s="34">
        <v>1</v>
      </c>
      <c r="AA360" s="34">
        <v>3</v>
      </c>
      <c r="AB360" s="34">
        <v>1</v>
      </c>
      <c r="AC360" s="34">
        <v>1</v>
      </c>
      <c r="AD360" s="34">
        <v>1</v>
      </c>
      <c r="AE360" s="34">
        <v>3</v>
      </c>
      <c r="AF360" s="34">
        <v>1</v>
      </c>
      <c r="AG360" s="34">
        <v>3</v>
      </c>
      <c r="AH360" s="34">
        <v>1</v>
      </c>
      <c r="AI360" s="34">
        <v>1</v>
      </c>
      <c r="AJ360" s="34">
        <v>1</v>
      </c>
      <c r="AK360" s="34">
        <v>1</v>
      </c>
      <c r="AL360" s="34">
        <v>1</v>
      </c>
      <c r="AM360" s="34">
        <v>1</v>
      </c>
      <c r="AN360" s="34">
        <v>3</v>
      </c>
      <c r="AO360" s="34">
        <v>1</v>
      </c>
      <c r="AP360" s="34">
        <v>2</v>
      </c>
      <c r="AQ360" s="34">
        <v>1</v>
      </c>
      <c r="AR360" s="34">
        <v>1</v>
      </c>
      <c r="AS360" s="34">
        <v>1</v>
      </c>
    </row>
    <row r="361" spans="1:45" x14ac:dyDescent="0.35">
      <c r="A361" s="66" t="s">
        <v>842</v>
      </c>
      <c r="B361" s="66" t="s">
        <v>843</v>
      </c>
      <c r="C361" s="15">
        <v>66</v>
      </c>
      <c r="D361" s="34">
        <v>2</v>
      </c>
      <c r="E361" s="34">
        <v>1</v>
      </c>
      <c r="F361" s="34">
        <v>1</v>
      </c>
      <c r="G361" s="34">
        <v>2</v>
      </c>
      <c r="H361" s="34">
        <v>1</v>
      </c>
      <c r="I361" s="34">
        <v>1</v>
      </c>
      <c r="J361" s="34">
        <v>2</v>
      </c>
      <c r="K361" s="34">
        <v>1</v>
      </c>
      <c r="L361" s="34">
        <v>1</v>
      </c>
      <c r="M361" s="34">
        <v>1</v>
      </c>
      <c r="N361" s="34">
        <v>1</v>
      </c>
      <c r="O361" s="34">
        <v>1</v>
      </c>
      <c r="P361" s="34">
        <v>3</v>
      </c>
      <c r="Q361" s="34">
        <v>1</v>
      </c>
      <c r="R361" s="34">
        <v>2</v>
      </c>
      <c r="S361" s="34">
        <v>2</v>
      </c>
      <c r="T361" s="34">
        <v>1</v>
      </c>
      <c r="U361" s="34">
        <v>1</v>
      </c>
      <c r="V361" s="34">
        <v>2</v>
      </c>
      <c r="W361" s="34">
        <v>1</v>
      </c>
      <c r="X361" s="34">
        <v>1</v>
      </c>
      <c r="Y361" s="34">
        <v>3</v>
      </c>
      <c r="Z361" s="34">
        <v>1</v>
      </c>
      <c r="AA361" s="34">
        <v>3</v>
      </c>
      <c r="AB361" s="34">
        <v>2</v>
      </c>
      <c r="AC361" s="34">
        <v>1</v>
      </c>
      <c r="AD361" s="34">
        <v>1</v>
      </c>
      <c r="AE361" s="34">
        <v>3</v>
      </c>
      <c r="AF361" s="34">
        <v>1</v>
      </c>
      <c r="AG361" s="34">
        <v>3</v>
      </c>
      <c r="AH361" s="34">
        <v>2</v>
      </c>
      <c r="AI361" s="34">
        <v>1</v>
      </c>
      <c r="AJ361" s="34">
        <v>1</v>
      </c>
      <c r="AK361" s="34">
        <v>2</v>
      </c>
      <c r="AL361" s="34">
        <v>1</v>
      </c>
      <c r="AM361" s="34">
        <v>1</v>
      </c>
      <c r="AN361" s="34">
        <v>3</v>
      </c>
      <c r="AO361" s="34">
        <v>1</v>
      </c>
      <c r="AP361" s="34">
        <v>3</v>
      </c>
      <c r="AQ361" s="34">
        <v>2</v>
      </c>
      <c r="AR361" s="34">
        <v>1</v>
      </c>
      <c r="AS361" s="34">
        <v>1</v>
      </c>
    </row>
    <row r="362" spans="1:45" x14ac:dyDescent="0.35">
      <c r="A362" s="66" t="s">
        <v>844</v>
      </c>
      <c r="B362" s="66" t="s">
        <v>845</v>
      </c>
      <c r="C362" s="15">
        <v>55</v>
      </c>
      <c r="D362" s="34">
        <v>1</v>
      </c>
      <c r="E362" s="34">
        <v>1</v>
      </c>
      <c r="F362" s="34">
        <v>1</v>
      </c>
      <c r="G362" s="34">
        <v>1</v>
      </c>
      <c r="H362" s="34">
        <v>1</v>
      </c>
      <c r="I362" s="34">
        <v>1</v>
      </c>
      <c r="J362" s="34">
        <v>1</v>
      </c>
      <c r="K362" s="34">
        <v>1</v>
      </c>
      <c r="L362" s="34">
        <v>1</v>
      </c>
      <c r="M362" s="34">
        <v>1</v>
      </c>
      <c r="N362" s="34">
        <v>1</v>
      </c>
      <c r="O362" s="34">
        <v>1</v>
      </c>
      <c r="P362" s="34">
        <v>2</v>
      </c>
      <c r="Q362" s="34">
        <v>1</v>
      </c>
      <c r="R362" s="34">
        <v>2</v>
      </c>
      <c r="S362" s="34">
        <v>1</v>
      </c>
      <c r="T362" s="34">
        <v>1</v>
      </c>
      <c r="U362" s="34">
        <v>1</v>
      </c>
      <c r="V362" s="34">
        <v>1</v>
      </c>
      <c r="W362" s="34">
        <v>1</v>
      </c>
      <c r="X362" s="34">
        <v>1</v>
      </c>
      <c r="Y362" s="34">
        <v>3</v>
      </c>
      <c r="Z362" s="34">
        <v>1</v>
      </c>
      <c r="AA362" s="34">
        <v>3</v>
      </c>
      <c r="AB362" s="34">
        <v>1</v>
      </c>
      <c r="AC362" s="34">
        <v>1</v>
      </c>
      <c r="AD362" s="34">
        <v>1</v>
      </c>
      <c r="AE362" s="34">
        <v>3</v>
      </c>
      <c r="AF362" s="34">
        <v>1</v>
      </c>
      <c r="AG362" s="34">
        <v>3</v>
      </c>
      <c r="AH362" s="34">
        <v>1</v>
      </c>
      <c r="AI362" s="34">
        <v>1</v>
      </c>
      <c r="AJ362" s="34">
        <v>1</v>
      </c>
      <c r="AK362" s="34">
        <v>1</v>
      </c>
      <c r="AL362" s="34">
        <v>1</v>
      </c>
      <c r="AM362" s="34">
        <v>1</v>
      </c>
      <c r="AN362" s="34">
        <v>3</v>
      </c>
      <c r="AO362" s="34">
        <v>1</v>
      </c>
      <c r="AP362" s="34">
        <v>2</v>
      </c>
      <c r="AQ362" s="34">
        <v>1</v>
      </c>
      <c r="AR362" s="34">
        <v>1</v>
      </c>
      <c r="AS362" s="34">
        <v>1</v>
      </c>
    </row>
    <row r="363" spans="1:45" x14ac:dyDescent="0.35">
      <c r="A363" s="66" t="s">
        <v>846</v>
      </c>
      <c r="B363" s="66" t="s">
        <v>847</v>
      </c>
      <c r="C363" s="15">
        <v>54</v>
      </c>
      <c r="D363" s="34">
        <v>1</v>
      </c>
      <c r="E363" s="34">
        <v>1</v>
      </c>
      <c r="F363" s="34">
        <v>1</v>
      </c>
      <c r="G363" s="34">
        <v>1</v>
      </c>
      <c r="H363" s="34">
        <v>1</v>
      </c>
      <c r="I363" s="34">
        <v>1</v>
      </c>
      <c r="J363" s="34">
        <v>1</v>
      </c>
      <c r="K363" s="34">
        <v>1</v>
      </c>
      <c r="L363" s="34">
        <v>1</v>
      </c>
      <c r="M363" s="34">
        <v>1</v>
      </c>
      <c r="N363" s="34">
        <v>1</v>
      </c>
      <c r="O363" s="34">
        <v>1</v>
      </c>
      <c r="P363" s="34">
        <v>2</v>
      </c>
      <c r="Q363" s="34">
        <v>1</v>
      </c>
      <c r="R363" s="34">
        <v>1</v>
      </c>
      <c r="S363" s="34">
        <v>1</v>
      </c>
      <c r="T363" s="34">
        <v>1</v>
      </c>
      <c r="U363" s="34">
        <v>1</v>
      </c>
      <c r="V363" s="34">
        <v>1</v>
      </c>
      <c r="W363" s="34">
        <v>1</v>
      </c>
      <c r="X363" s="34">
        <v>1</v>
      </c>
      <c r="Y363" s="34">
        <v>3</v>
      </c>
      <c r="Z363" s="34">
        <v>1</v>
      </c>
      <c r="AA363" s="34">
        <v>3</v>
      </c>
      <c r="AB363" s="34">
        <v>1</v>
      </c>
      <c r="AC363" s="34">
        <v>1</v>
      </c>
      <c r="AD363" s="34">
        <v>1</v>
      </c>
      <c r="AE363" s="34">
        <v>3</v>
      </c>
      <c r="AF363" s="34">
        <v>1</v>
      </c>
      <c r="AG363" s="34">
        <v>3</v>
      </c>
      <c r="AH363" s="34">
        <v>1</v>
      </c>
      <c r="AI363" s="34">
        <v>1</v>
      </c>
      <c r="AJ363" s="34">
        <v>1</v>
      </c>
      <c r="AK363" s="34">
        <v>1</v>
      </c>
      <c r="AL363" s="34">
        <v>1</v>
      </c>
      <c r="AM363" s="34">
        <v>1</v>
      </c>
      <c r="AN363" s="34">
        <v>3</v>
      </c>
      <c r="AO363" s="34">
        <v>1</v>
      </c>
      <c r="AP363" s="34">
        <v>2</v>
      </c>
      <c r="AQ363" s="34">
        <v>1</v>
      </c>
      <c r="AR363" s="34">
        <v>1</v>
      </c>
      <c r="AS363" s="34">
        <v>1</v>
      </c>
    </row>
    <row r="364" spans="1:45" x14ac:dyDescent="0.35">
      <c r="A364" s="66" t="s">
        <v>848</v>
      </c>
      <c r="B364" s="66" t="s">
        <v>849</v>
      </c>
      <c r="C364" s="15">
        <v>57</v>
      </c>
      <c r="D364" s="34">
        <v>2</v>
      </c>
      <c r="E364" s="34">
        <v>1</v>
      </c>
      <c r="F364" s="34">
        <v>1</v>
      </c>
      <c r="G364" s="34">
        <v>1</v>
      </c>
      <c r="H364" s="34">
        <v>1</v>
      </c>
      <c r="I364" s="34">
        <v>1</v>
      </c>
      <c r="J364" s="34">
        <v>2</v>
      </c>
      <c r="K364" s="34">
        <v>1</v>
      </c>
      <c r="L364" s="34">
        <v>1</v>
      </c>
      <c r="M364" s="34">
        <v>1</v>
      </c>
      <c r="N364" s="34">
        <v>1</v>
      </c>
      <c r="O364" s="34">
        <v>1</v>
      </c>
      <c r="P364" s="34">
        <v>1</v>
      </c>
      <c r="Q364" s="34">
        <v>1</v>
      </c>
      <c r="R364" s="34">
        <v>1</v>
      </c>
      <c r="S364" s="34">
        <v>1</v>
      </c>
      <c r="T364" s="34">
        <v>1</v>
      </c>
      <c r="U364" s="34">
        <v>1</v>
      </c>
      <c r="V364" s="34">
        <v>1</v>
      </c>
      <c r="W364" s="34">
        <v>1</v>
      </c>
      <c r="X364" s="34">
        <v>1</v>
      </c>
      <c r="Y364" s="34">
        <v>3</v>
      </c>
      <c r="Z364" s="34">
        <v>1</v>
      </c>
      <c r="AA364" s="34">
        <v>3</v>
      </c>
      <c r="AB364" s="34">
        <v>1</v>
      </c>
      <c r="AC364" s="34">
        <v>1</v>
      </c>
      <c r="AD364" s="34">
        <v>1</v>
      </c>
      <c r="AE364" s="34">
        <v>3</v>
      </c>
      <c r="AF364" s="34">
        <v>1</v>
      </c>
      <c r="AG364" s="34">
        <v>3</v>
      </c>
      <c r="AH364" s="34">
        <v>2</v>
      </c>
      <c r="AI364" s="34">
        <v>1</v>
      </c>
      <c r="AJ364" s="34">
        <v>1</v>
      </c>
      <c r="AK364" s="34">
        <v>1</v>
      </c>
      <c r="AL364" s="34">
        <v>1</v>
      </c>
      <c r="AM364" s="34">
        <v>1</v>
      </c>
      <c r="AN364" s="34">
        <v>3</v>
      </c>
      <c r="AO364" s="34">
        <v>1</v>
      </c>
      <c r="AP364" s="34">
        <v>3</v>
      </c>
      <c r="AQ364" s="34">
        <v>1</v>
      </c>
      <c r="AR364" s="34">
        <v>1</v>
      </c>
      <c r="AS364" s="34">
        <v>1</v>
      </c>
    </row>
    <row r="365" spans="1:45" x14ac:dyDescent="0.35">
      <c r="A365" s="66" t="s">
        <v>850</v>
      </c>
      <c r="B365" s="66" t="s">
        <v>851</v>
      </c>
      <c r="C365" s="15">
        <v>52</v>
      </c>
      <c r="D365" s="34">
        <v>1</v>
      </c>
      <c r="E365" s="34">
        <v>1</v>
      </c>
      <c r="F365" s="34">
        <v>1</v>
      </c>
      <c r="G365" s="34">
        <v>1</v>
      </c>
      <c r="H365" s="34">
        <v>1</v>
      </c>
      <c r="I365" s="34">
        <v>1</v>
      </c>
      <c r="J365" s="34">
        <v>1</v>
      </c>
      <c r="K365" s="34">
        <v>1</v>
      </c>
      <c r="L365" s="34">
        <v>1</v>
      </c>
      <c r="M365" s="34">
        <v>1</v>
      </c>
      <c r="N365" s="34">
        <v>1</v>
      </c>
      <c r="O365" s="34">
        <v>1</v>
      </c>
      <c r="P365" s="34">
        <v>1</v>
      </c>
      <c r="Q365" s="34">
        <v>1</v>
      </c>
      <c r="R365" s="34">
        <v>1</v>
      </c>
      <c r="S365" s="34">
        <v>1</v>
      </c>
      <c r="T365" s="34">
        <v>1</v>
      </c>
      <c r="U365" s="34">
        <v>1</v>
      </c>
      <c r="V365" s="34">
        <v>1</v>
      </c>
      <c r="W365" s="34">
        <v>1</v>
      </c>
      <c r="X365" s="34">
        <v>1</v>
      </c>
      <c r="Y365" s="34">
        <v>3</v>
      </c>
      <c r="Z365" s="34">
        <v>1</v>
      </c>
      <c r="AA365" s="34">
        <v>2</v>
      </c>
      <c r="AB365" s="34">
        <v>1</v>
      </c>
      <c r="AC365" s="34">
        <v>1</v>
      </c>
      <c r="AD365" s="34">
        <v>1</v>
      </c>
      <c r="AE365" s="34">
        <v>3</v>
      </c>
      <c r="AF365" s="34">
        <v>1</v>
      </c>
      <c r="AG365" s="34">
        <v>3</v>
      </c>
      <c r="AH365" s="34">
        <v>1</v>
      </c>
      <c r="AI365" s="34">
        <v>1</v>
      </c>
      <c r="AJ365" s="34">
        <v>1</v>
      </c>
      <c r="AK365" s="34">
        <v>1</v>
      </c>
      <c r="AL365" s="34">
        <v>1</v>
      </c>
      <c r="AM365" s="34">
        <v>1</v>
      </c>
      <c r="AN365" s="34">
        <v>3</v>
      </c>
      <c r="AO365" s="34">
        <v>1</v>
      </c>
      <c r="AP365" s="34">
        <v>2</v>
      </c>
      <c r="AQ365" s="34">
        <v>1</v>
      </c>
      <c r="AR365" s="34">
        <v>1</v>
      </c>
      <c r="AS365" s="34">
        <v>1</v>
      </c>
    </row>
    <row r="366" spans="1:45" x14ac:dyDescent="0.35">
      <c r="A366" s="66" t="s">
        <v>62</v>
      </c>
      <c r="B366" s="66" t="s">
        <v>63</v>
      </c>
      <c r="C366" s="15">
        <v>68</v>
      </c>
      <c r="D366" s="34">
        <v>3</v>
      </c>
      <c r="E366" s="34">
        <v>1</v>
      </c>
      <c r="F366" s="34">
        <v>3</v>
      </c>
      <c r="G366" s="34">
        <v>3</v>
      </c>
      <c r="H366" s="34">
        <v>1</v>
      </c>
      <c r="I366" s="34">
        <v>2</v>
      </c>
      <c r="J366" s="34">
        <v>2</v>
      </c>
      <c r="K366" s="34">
        <v>1</v>
      </c>
      <c r="L366" s="34">
        <v>2</v>
      </c>
      <c r="M366" s="34">
        <v>2</v>
      </c>
      <c r="N366" s="34">
        <v>1</v>
      </c>
      <c r="O366" s="34">
        <v>1</v>
      </c>
      <c r="P366" s="34">
        <v>3</v>
      </c>
      <c r="Q366" s="34">
        <v>1</v>
      </c>
      <c r="R366" s="34">
        <v>1</v>
      </c>
      <c r="S366" s="34">
        <v>2</v>
      </c>
      <c r="T366" s="34">
        <v>1</v>
      </c>
      <c r="U366" s="34">
        <v>1</v>
      </c>
      <c r="V366" s="34">
        <v>2</v>
      </c>
      <c r="W366" s="34">
        <v>1</v>
      </c>
      <c r="X366" s="34">
        <v>2</v>
      </c>
      <c r="Y366" s="34">
        <v>3</v>
      </c>
      <c r="Z366" s="34">
        <v>1</v>
      </c>
      <c r="AA366" s="34">
        <v>2</v>
      </c>
      <c r="AB366" s="34">
        <v>1</v>
      </c>
      <c r="AC366" s="34">
        <v>1</v>
      </c>
      <c r="AD366" s="34">
        <v>1</v>
      </c>
      <c r="AE366" s="34">
        <v>3</v>
      </c>
      <c r="AF366" s="34">
        <v>1</v>
      </c>
      <c r="AG366" s="34">
        <v>3</v>
      </c>
      <c r="AH366" s="34">
        <v>2</v>
      </c>
      <c r="AI366" s="34">
        <v>1</v>
      </c>
      <c r="AJ366" s="34">
        <v>1</v>
      </c>
      <c r="AK366" s="34">
        <v>2</v>
      </c>
      <c r="AL366" s="34">
        <v>1</v>
      </c>
      <c r="AM366" s="34">
        <v>1</v>
      </c>
      <c r="AN366" s="34">
        <v>2</v>
      </c>
      <c r="AO366" s="34">
        <v>1</v>
      </c>
      <c r="AP366" s="34">
        <v>1</v>
      </c>
      <c r="AQ366" s="34">
        <v>2</v>
      </c>
      <c r="AR366" s="34">
        <v>1</v>
      </c>
      <c r="AS366" s="34">
        <v>1</v>
      </c>
    </row>
    <row r="367" spans="1:45" x14ac:dyDescent="0.35">
      <c r="A367" s="66" t="s">
        <v>852</v>
      </c>
      <c r="B367" s="66" t="s">
        <v>853</v>
      </c>
      <c r="C367" s="15">
        <v>57</v>
      </c>
      <c r="D367" s="34">
        <v>3</v>
      </c>
      <c r="E367" s="34">
        <v>1</v>
      </c>
      <c r="F367" s="34">
        <v>2</v>
      </c>
      <c r="G367" s="34">
        <v>1</v>
      </c>
      <c r="H367" s="34">
        <v>1</v>
      </c>
      <c r="I367" s="34">
        <v>1</v>
      </c>
      <c r="J367" s="34">
        <v>3</v>
      </c>
      <c r="K367" s="34">
        <v>1</v>
      </c>
      <c r="L367" s="34">
        <v>1</v>
      </c>
      <c r="M367" s="34">
        <v>1</v>
      </c>
      <c r="N367" s="34">
        <v>1</v>
      </c>
      <c r="O367" s="34">
        <v>1</v>
      </c>
      <c r="P367" s="34">
        <v>3</v>
      </c>
      <c r="Q367" s="34">
        <v>1</v>
      </c>
      <c r="R367" s="34">
        <v>1</v>
      </c>
      <c r="S367" s="34">
        <v>3</v>
      </c>
      <c r="T367" s="34">
        <v>1</v>
      </c>
      <c r="U367" s="34">
        <v>2</v>
      </c>
      <c r="V367" s="34">
        <v>1</v>
      </c>
      <c r="W367" s="34">
        <v>1</v>
      </c>
      <c r="X367" s="34">
        <v>1</v>
      </c>
      <c r="Y367" s="34">
        <v>3</v>
      </c>
      <c r="Z367" s="34">
        <v>1</v>
      </c>
      <c r="AA367" s="34">
        <v>2</v>
      </c>
      <c r="AB367" s="34">
        <v>2</v>
      </c>
      <c r="AC367" s="34">
        <v>1</v>
      </c>
      <c r="AD367" s="34">
        <v>1</v>
      </c>
      <c r="AE367" s="34">
        <v>2</v>
      </c>
      <c r="AF367" s="34">
        <v>1</v>
      </c>
      <c r="AG367" s="34">
        <v>1</v>
      </c>
      <c r="AH367" s="34">
        <v>1</v>
      </c>
      <c r="AI367" s="34">
        <v>1</v>
      </c>
      <c r="AJ367" s="34">
        <v>1</v>
      </c>
      <c r="AK367" s="34">
        <v>1</v>
      </c>
      <c r="AL367" s="34">
        <v>1</v>
      </c>
      <c r="AM367" s="34">
        <v>1</v>
      </c>
      <c r="AN367" s="34">
        <v>1</v>
      </c>
      <c r="AO367" s="34">
        <v>1</v>
      </c>
      <c r="AP367" s="34">
        <v>1</v>
      </c>
      <c r="AQ367" s="34">
        <v>1</v>
      </c>
      <c r="AR367" s="34">
        <v>1</v>
      </c>
      <c r="AS367" s="34">
        <v>1</v>
      </c>
    </row>
    <row r="368" spans="1:45" x14ac:dyDescent="0.35">
      <c r="A368" s="66" t="s">
        <v>854</v>
      </c>
      <c r="B368" s="66" t="s">
        <v>855</v>
      </c>
      <c r="C368" s="15">
        <v>65</v>
      </c>
      <c r="D368" s="34">
        <v>3</v>
      </c>
      <c r="E368" s="34">
        <v>1</v>
      </c>
      <c r="F368" s="34">
        <v>2</v>
      </c>
      <c r="G368" s="34">
        <v>1</v>
      </c>
      <c r="H368" s="34">
        <v>1</v>
      </c>
      <c r="I368" s="34">
        <v>1</v>
      </c>
      <c r="J368" s="34">
        <v>2</v>
      </c>
      <c r="K368" s="34">
        <v>1</v>
      </c>
      <c r="L368" s="34">
        <v>1</v>
      </c>
      <c r="M368" s="34">
        <v>2</v>
      </c>
      <c r="N368" s="34">
        <v>1</v>
      </c>
      <c r="O368" s="34">
        <v>2</v>
      </c>
      <c r="P368" s="34">
        <v>2</v>
      </c>
      <c r="Q368" s="34">
        <v>1</v>
      </c>
      <c r="R368" s="34">
        <v>2</v>
      </c>
      <c r="S368" s="34">
        <v>2</v>
      </c>
      <c r="T368" s="34">
        <v>1</v>
      </c>
      <c r="U368" s="34">
        <v>2</v>
      </c>
      <c r="V368" s="34">
        <v>2</v>
      </c>
      <c r="W368" s="34">
        <v>1</v>
      </c>
      <c r="X368" s="34">
        <v>2</v>
      </c>
      <c r="Y368" s="34">
        <v>3</v>
      </c>
      <c r="Z368" s="34">
        <v>1</v>
      </c>
      <c r="AA368" s="34">
        <v>3</v>
      </c>
      <c r="AB368" s="34">
        <v>2</v>
      </c>
      <c r="AC368" s="34">
        <v>1</v>
      </c>
      <c r="AD368" s="34">
        <v>2</v>
      </c>
      <c r="AE368" s="34">
        <v>3</v>
      </c>
      <c r="AF368" s="34">
        <v>1</v>
      </c>
      <c r="AG368" s="34">
        <v>2</v>
      </c>
      <c r="AH368" s="34">
        <v>2</v>
      </c>
      <c r="AI368" s="34">
        <v>1</v>
      </c>
      <c r="AJ368" s="34">
        <v>1</v>
      </c>
      <c r="AK368" s="34">
        <v>2</v>
      </c>
      <c r="AL368" s="34">
        <v>1</v>
      </c>
      <c r="AM368" s="34">
        <v>1</v>
      </c>
      <c r="AN368" s="34">
        <v>1</v>
      </c>
      <c r="AO368" s="34">
        <v>1</v>
      </c>
      <c r="AP368" s="34">
        <v>1</v>
      </c>
      <c r="AQ368" s="34">
        <v>1</v>
      </c>
      <c r="AR368" s="34">
        <v>1</v>
      </c>
      <c r="AS368" s="34">
        <v>1</v>
      </c>
    </row>
    <row r="369" spans="1:45" x14ac:dyDescent="0.35">
      <c r="A369" s="66" t="s">
        <v>856</v>
      </c>
      <c r="B369" s="66" t="s">
        <v>857</v>
      </c>
      <c r="C369" s="15">
        <v>71</v>
      </c>
      <c r="D369" s="34">
        <v>3</v>
      </c>
      <c r="E369" s="34">
        <v>1</v>
      </c>
      <c r="F369" s="34">
        <v>1</v>
      </c>
      <c r="G369" s="34">
        <v>3</v>
      </c>
      <c r="H369" s="34">
        <v>1</v>
      </c>
      <c r="I369" s="34">
        <v>2</v>
      </c>
      <c r="J369" s="34">
        <v>3</v>
      </c>
      <c r="K369" s="34">
        <v>1</v>
      </c>
      <c r="L369" s="34">
        <v>2</v>
      </c>
      <c r="M369" s="34">
        <v>1</v>
      </c>
      <c r="N369" s="34">
        <v>1</v>
      </c>
      <c r="O369" s="34">
        <v>1</v>
      </c>
      <c r="P369" s="34">
        <v>3</v>
      </c>
      <c r="Q369" s="34">
        <v>1</v>
      </c>
      <c r="R369" s="34">
        <v>2</v>
      </c>
      <c r="S369" s="34">
        <v>3</v>
      </c>
      <c r="T369" s="34">
        <v>1</v>
      </c>
      <c r="U369" s="34">
        <v>1</v>
      </c>
      <c r="V369" s="34">
        <v>3</v>
      </c>
      <c r="W369" s="34">
        <v>1</v>
      </c>
      <c r="X369" s="34">
        <v>1</v>
      </c>
      <c r="Y369" s="34">
        <v>3</v>
      </c>
      <c r="Z369" s="34">
        <v>1</v>
      </c>
      <c r="AA369" s="34">
        <v>2</v>
      </c>
      <c r="AB369" s="34">
        <v>3</v>
      </c>
      <c r="AC369" s="34">
        <v>1</v>
      </c>
      <c r="AD369" s="34">
        <v>1</v>
      </c>
      <c r="AE369" s="34">
        <v>3</v>
      </c>
      <c r="AF369" s="34">
        <v>1</v>
      </c>
      <c r="AG369" s="34">
        <v>3</v>
      </c>
      <c r="AH369" s="34">
        <v>3</v>
      </c>
      <c r="AI369" s="34">
        <v>1</v>
      </c>
      <c r="AJ369" s="34">
        <v>1</v>
      </c>
      <c r="AK369" s="34">
        <v>1</v>
      </c>
      <c r="AL369" s="34">
        <v>1</v>
      </c>
      <c r="AM369" s="34">
        <v>1</v>
      </c>
      <c r="AN369" s="34">
        <v>3</v>
      </c>
      <c r="AO369" s="34">
        <v>1</v>
      </c>
      <c r="AP369" s="34">
        <v>2</v>
      </c>
      <c r="AQ369" s="34">
        <v>1</v>
      </c>
      <c r="AR369" s="34">
        <v>1</v>
      </c>
      <c r="AS369" s="34">
        <v>1</v>
      </c>
    </row>
    <row r="370" spans="1:45" x14ac:dyDescent="0.35">
      <c r="A370" s="66" t="s">
        <v>858</v>
      </c>
      <c r="B370" s="66" t="s">
        <v>859</v>
      </c>
      <c r="C370" s="15">
        <v>80</v>
      </c>
      <c r="D370" s="34">
        <v>3</v>
      </c>
      <c r="E370" s="34">
        <v>1</v>
      </c>
      <c r="F370" s="34">
        <v>3</v>
      </c>
      <c r="G370" s="34">
        <v>3</v>
      </c>
      <c r="H370" s="34">
        <v>1</v>
      </c>
      <c r="I370" s="34">
        <v>2</v>
      </c>
      <c r="J370" s="34">
        <v>3</v>
      </c>
      <c r="K370" s="34">
        <v>1</v>
      </c>
      <c r="L370" s="34">
        <v>2</v>
      </c>
      <c r="M370" s="34">
        <v>2</v>
      </c>
      <c r="N370" s="34">
        <v>1</v>
      </c>
      <c r="O370" s="34">
        <v>2</v>
      </c>
      <c r="P370" s="34">
        <v>3</v>
      </c>
      <c r="Q370" s="34">
        <v>1</v>
      </c>
      <c r="R370" s="34">
        <v>3</v>
      </c>
      <c r="S370" s="34">
        <v>3</v>
      </c>
      <c r="T370" s="34">
        <v>1</v>
      </c>
      <c r="U370" s="34">
        <v>2</v>
      </c>
      <c r="V370" s="34">
        <v>3</v>
      </c>
      <c r="W370" s="34">
        <v>1</v>
      </c>
      <c r="X370" s="34">
        <v>2</v>
      </c>
      <c r="Y370" s="34">
        <v>3</v>
      </c>
      <c r="Z370" s="34">
        <v>2</v>
      </c>
      <c r="AA370" s="34">
        <v>3</v>
      </c>
      <c r="AB370" s="34">
        <v>3</v>
      </c>
      <c r="AC370" s="34">
        <v>1</v>
      </c>
      <c r="AD370" s="34">
        <v>3</v>
      </c>
      <c r="AE370" s="34">
        <v>3</v>
      </c>
      <c r="AF370" s="34">
        <v>1</v>
      </c>
      <c r="AG370" s="34">
        <v>3</v>
      </c>
      <c r="AH370" s="34">
        <v>3</v>
      </c>
      <c r="AI370" s="34">
        <v>1</v>
      </c>
      <c r="AJ370" s="34">
        <v>2</v>
      </c>
      <c r="AK370" s="34">
        <v>1</v>
      </c>
      <c r="AL370" s="34">
        <v>1</v>
      </c>
      <c r="AM370" s="34">
        <v>1</v>
      </c>
      <c r="AN370" s="34">
        <v>1</v>
      </c>
      <c r="AO370" s="34">
        <v>1</v>
      </c>
      <c r="AP370" s="34">
        <v>1</v>
      </c>
      <c r="AQ370" s="34">
        <v>1</v>
      </c>
      <c r="AR370" s="34">
        <v>1</v>
      </c>
      <c r="AS370" s="34">
        <v>1</v>
      </c>
    </row>
    <row r="371" spans="1:45" x14ac:dyDescent="0.35">
      <c r="A371" s="66" t="s">
        <v>860</v>
      </c>
      <c r="B371" s="66" t="s">
        <v>861</v>
      </c>
      <c r="C371" s="15">
        <v>67</v>
      </c>
      <c r="D371" s="34">
        <v>3</v>
      </c>
      <c r="E371" s="34">
        <v>1</v>
      </c>
      <c r="F371" s="34">
        <v>2</v>
      </c>
      <c r="G371" s="34">
        <v>2</v>
      </c>
      <c r="H371" s="34">
        <v>1</v>
      </c>
      <c r="I371" s="34">
        <v>1</v>
      </c>
      <c r="J371" s="34">
        <v>3</v>
      </c>
      <c r="K371" s="34">
        <v>1</v>
      </c>
      <c r="L371" s="34">
        <v>2</v>
      </c>
      <c r="M371" s="34">
        <v>1</v>
      </c>
      <c r="N371" s="34">
        <v>1</v>
      </c>
      <c r="O371" s="34">
        <v>1</v>
      </c>
      <c r="P371" s="34">
        <v>3</v>
      </c>
      <c r="Q371" s="34">
        <v>1</v>
      </c>
      <c r="R371" s="34">
        <v>1</v>
      </c>
      <c r="S371" s="34">
        <v>3</v>
      </c>
      <c r="T371" s="34">
        <v>1</v>
      </c>
      <c r="U371" s="34">
        <v>2</v>
      </c>
      <c r="V371" s="34">
        <v>3</v>
      </c>
      <c r="W371" s="34">
        <v>1</v>
      </c>
      <c r="X371" s="34">
        <v>1</v>
      </c>
      <c r="Y371" s="34">
        <v>3</v>
      </c>
      <c r="Z371" s="34">
        <v>1</v>
      </c>
      <c r="AA371" s="34">
        <v>2</v>
      </c>
      <c r="AB371" s="34">
        <v>3</v>
      </c>
      <c r="AC371" s="34">
        <v>1</v>
      </c>
      <c r="AD371" s="34">
        <v>2</v>
      </c>
      <c r="AE371" s="34">
        <v>2</v>
      </c>
      <c r="AF371" s="34">
        <v>1</v>
      </c>
      <c r="AG371" s="34">
        <v>1</v>
      </c>
      <c r="AH371" s="34">
        <v>2</v>
      </c>
      <c r="AI371" s="34">
        <v>1</v>
      </c>
      <c r="AJ371" s="34">
        <v>1</v>
      </c>
      <c r="AK371" s="34">
        <v>2</v>
      </c>
      <c r="AL371" s="34">
        <v>1</v>
      </c>
      <c r="AM371" s="34">
        <v>1</v>
      </c>
      <c r="AN371" s="34">
        <v>3</v>
      </c>
      <c r="AO371" s="34">
        <v>1</v>
      </c>
      <c r="AP371" s="34">
        <v>1</v>
      </c>
      <c r="AQ371" s="34">
        <v>1</v>
      </c>
      <c r="AR371" s="34">
        <v>1</v>
      </c>
      <c r="AS371" s="34">
        <v>1</v>
      </c>
    </row>
    <row r="372" spans="1:45" x14ac:dyDescent="0.35">
      <c r="A372" s="66" t="s">
        <v>862</v>
      </c>
      <c r="B372" s="66" t="s">
        <v>863</v>
      </c>
      <c r="C372" s="15">
        <v>74</v>
      </c>
      <c r="D372" s="34">
        <v>3</v>
      </c>
      <c r="E372" s="34">
        <v>1</v>
      </c>
      <c r="F372" s="34">
        <v>2</v>
      </c>
      <c r="G372" s="34">
        <v>2</v>
      </c>
      <c r="H372" s="34">
        <v>1</v>
      </c>
      <c r="I372" s="34">
        <v>1</v>
      </c>
      <c r="J372" s="34">
        <v>3</v>
      </c>
      <c r="K372" s="34">
        <v>1</v>
      </c>
      <c r="L372" s="34">
        <v>2</v>
      </c>
      <c r="M372" s="34">
        <v>2</v>
      </c>
      <c r="N372" s="34">
        <v>1</v>
      </c>
      <c r="O372" s="34">
        <v>1</v>
      </c>
      <c r="P372" s="34">
        <v>3</v>
      </c>
      <c r="Q372" s="34">
        <v>1</v>
      </c>
      <c r="R372" s="34">
        <v>2</v>
      </c>
      <c r="S372" s="34">
        <v>3</v>
      </c>
      <c r="T372" s="34">
        <v>1</v>
      </c>
      <c r="U372" s="34">
        <v>2</v>
      </c>
      <c r="V372" s="34">
        <v>3</v>
      </c>
      <c r="W372" s="34">
        <v>1</v>
      </c>
      <c r="X372" s="34">
        <v>2</v>
      </c>
      <c r="Y372" s="34">
        <v>3</v>
      </c>
      <c r="Z372" s="34">
        <v>1</v>
      </c>
      <c r="AA372" s="34">
        <v>2</v>
      </c>
      <c r="AB372" s="34">
        <v>3</v>
      </c>
      <c r="AC372" s="34">
        <v>1</v>
      </c>
      <c r="AD372" s="34">
        <v>2</v>
      </c>
      <c r="AE372" s="34">
        <v>1</v>
      </c>
      <c r="AF372" s="34">
        <v>1</v>
      </c>
      <c r="AG372" s="34">
        <v>1</v>
      </c>
      <c r="AH372" s="34">
        <v>3</v>
      </c>
      <c r="AI372" s="34">
        <v>1</v>
      </c>
      <c r="AJ372" s="34">
        <v>1</v>
      </c>
      <c r="AK372" s="34">
        <v>3</v>
      </c>
      <c r="AL372" s="34">
        <v>1</v>
      </c>
      <c r="AM372" s="34">
        <v>2</v>
      </c>
      <c r="AN372" s="34">
        <v>3</v>
      </c>
      <c r="AO372" s="34">
        <v>1</v>
      </c>
      <c r="AP372" s="34">
        <v>2</v>
      </c>
      <c r="AQ372" s="34">
        <v>2</v>
      </c>
      <c r="AR372" s="34">
        <v>1</v>
      </c>
      <c r="AS372" s="34">
        <v>1</v>
      </c>
    </row>
    <row r="373" spans="1:45" x14ac:dyDescent="0.35">
      <c r="A373" s="66" t="s">
        <v>864</v>
      </c>
      <c r="B373" s="66" t="s">
        <v>865</v>
      </c>
      <c r="C373" s="15">
        <v>88</v>
      </c>
      <c r="D373" s="34">
        <v>3</v>
      </c>
      <c r="E373" s="34">
        <v>1</v>
      </c>
      <c r="F373" s="34">
        <v>3</v>
      </c>
      <c r="G373" s="34">
        <v>3</v>
      </c>
      <c r="H373" s="34">
        <v>1</v>
      </c>
      <c r="I373" s="34">
        <v>2</v>
      </c>
      <c r="J373" s="34">
        <v>3</v>
      </c>
      <c r="K373" s="34">
        <v>1</v>
      </c>
      <c r="L373" s="34">
        <v>3</v>
      </c>
      <c r="M373" s="34">
        <v>1</v>
      </c>
      <c r="N373" s="34">
        <v>1</v>
      </c>
      <c r="O373" s="34">
        <v>1</v>
      </c>
      <c r="P373" s="34">
        <v>3</v>
      </c>
      <c r="Q373" s="34">
        <v>1</v>
      </c>
      <c r="R373" s="34">
        <v>2</v>
      </c>
      <c r="S373" s="34">
        <v>3</v>
      </c>
      <c r="T373" s="34">
        <v>1</v>
      </c>
      <c r="U373" s="34">
        <v>3</v>
      </c>
      <c r="V373" s="34">
        <v>3</v>
      </c>
      <c r="W373" s="34">
        <v>1</v>
      </c>
      <c r="X373" s="34">
        <v>3</v>
      </c>
      <c r="Y373" s="34">
        <v>3</v>
      </c>
      <c r="Z373" s="34">
        <v>1</v>
      </c>
      <c r="AA373" s="34">
        <v>3</v>
      </c>
      <c r="AB373" s="34">
        <v>3</v>
      </c>
      <c r="AC373" s="34">
        <v>1</v>
      </c>
      <c r="AD373" s="34">
        <v>3</v>
      </c>
      <c r="AE373" s="34">
        <v>3</v>
      </c>
      <c r="AF373" s="34">
        <v>1</v>
      </c>
      <c r="AG373" s="34">
        <v>3</v>
      </c>
      <c r="AH373" s="34">
        <v>3</v>
      </c>
      <c r="AI373" s="34">
        <v>1</v>
      </c>
      <c r="AJ373" s="34">
        <v>3</v>
      </c>
      <c r="AK373" s="34">
        <v>3</v>
      </c>
      <c r="AL373" s="34">
        <v>1</v>
      </c>
      <c r="AM373" s="34">
        <v>3</v>
      </c>
      <c r="AN373" s="34">
        <v>3</v>
      </c>
      <c r="AO373" s="34">
        <v>1</v>
      </c>
      <c r="AP373" s="34">
        <v>3</v>
      </c>
      <c r="AQ373" s="34">
        <v>1</v>
      </c>
      <c r="AR373" s="34">
        <v>1</v>
      </c>
      <c r="AS373" s="34">
        <v>1</v>
      </c>
    </row>
    <row r="374" spans="1:45" x14ac:dyDescent="0.35">
      <c r="A374" s="66" t="s">
        <v>866</v>
      </c>
      <c r="B374" s="66" t="s">
        <v>867</v>
      </c>
      <c r="C374" s="15">
        <v>74</v>
      </c>
      <c r="D374" s="34">
        <v>3</v>
      </c>
      <c r="E374" s="34">
        <v>1</v>
      </c>
      <c r="F374" s="34">
        <v>3</v>
      </c>
      <c r="G374" s="34">
        <v>1</v>
      </c>
      <c r="H374" s="34">
        <v>1</v>
      </c>
      <c r="I374" s="34">
        <v>1</v>
      </c>
      <c r="J374" s="34">
        <v>3</v>
      </c>
      <c r="K374" s="34">
        <v>1</v>
      </c>
      <c r="L374" s="34">
        <v>3</v>
      </c>
      <c r="M374" s="34">
        <v>1</v>
      </c>
      <c r="N374" s="34">
        <v>1</v>
      </c>
      <c r="O374" s="34">
        <v>1</v>
      </c>
      <c r="P374" s="34">
        <v>3</v>
      </c>
      <c r="Q374" s="34">
        <v>1</v>
      </c>
      <c r="R374" s="34">
        <v>3</v>
      </c>
      <c r="S374" s="34">
        <v>3</v>
      </c>
      <c r="T374" s="34">
        <v>1</v>
      </c>
      <c r="U374" s="34">
        <v>3</v>
      </c>
      <c r="V374" s="34">
        <v>1</v>
      </c>
      <c r="W374" s="34">
        <v>1</v>
      </c>
      <c r="X374" s="34">
        <v>1</v>
      </c>
      <c r="Y374" s="34">
        <v>3</v>
      </c>
      <c r="Z374" s="34">
        <v>1</v>
      </c>
      <c r="AA374" s="34">
        <v>3</v>
      </c>
      <c r="AB374" s="34">
        <v>1</v>
      </c>
      <c r="AC374" s="34">
        <v>1</v>
      </c>
      <c r="AD374" s="34">
        <v>1</v>
      </c>
      <c r="AE374" s="34">
        <v>3</v>
      </c>
      <c r="AF374" s="34">
        <v>1</v>
      </c>
      <c r="AG374" s="34">
        <v>3</v>
      </c>
      <c r="AH374" s="34">
        <v>3</v>
      </c>
      <c r="AI374" s="34">
        <v>1</v>
      </c>
      <c r="AJ374" s="34">
        <v>3</v>
      </c>
      <c r="AK374" s="34">
        <v>1</v>
      </c>
      <c r="AL374" s="34">
        <v>1</v>
      </c>
      <c r="AM374" s="34">
        <v>1</v>
      </c>
      <c r="AN374" s="34">
        <v>3</v>
      </c>
      <c r="AO374" s="34">
        <v>1</v>
      </c>
      <c r="AP374" s="34">
        <v>3</v>
      </c>
      <c r="AQ374" s="34">
        <v>1</v>
      </c>
      <c r="AR374" s="34">
        <v>1</v>
      </c>
      <c r="AS374" s="34">
        <v>1</v>
      </c>
    </row>
    <row r="375" spans="1:45" x14ac:dyDescent="0.35">
      <c r="A375" s="66" t="s">
        <v>868</v>
      </c>
      <c r="B375" s="66" t="s">
        <v>869</v>
      </c>
      <c r="C375" s="15">
        <v>78</v>
      </c>
      <c r="D375" s="34">
        <v>3</v>
      </c>
      <c r="E375" s="34">
        <v>1</v>
      </c>
      <c r="F375" s="34">
        <v>3</v>
      </c>
      <c r="G375" s="34">
        <v>2</v>
      </c>
      <c r="H375" s="34">
        <v>1</v>
      </c>
      <c r="I375" s="34">
        <v>2</v>
      </c>
      <c r="J375" s="34">
        <v>3</v>
      </c>
      <c r="K375" s="34">
        <v>1</v>
      </c>
      <c r="L375" s="34">
        <v>3</v>
      </c>
      <c r="M375" s="34">
        <v>1</v>
      </c>
      <c r="N375" s="34">
        <v>1</v>
      </c>
      <c r="O375" s="34">
        <v>1</v>
      </c>
      <c r="P375" s="34">
        <v>3</v>
      </c>
      <c r="Q375" s="34">
        <v>1</v>
      </c>
      <c r="R375" s="34">
        <v>3</v>
      </c>
      <c r="S375" s="34">
        <v>3</v>
      </c>
      <c r="T375" s="34">
        <v>1</v>
      </c>
      <c r="U375" s="34">
        <v>3</v>
      </c>
      <c r="V375" s="34">
        <v>3</v>
      </c>
      <c r="W375" s="34">
        <v>1</v>
      </c>
      <c r="X375" s="34">
        <v>2</v>
      </c>
      <c r="Y375" s="34">
        <v>3</v>
      </c>
      <c r="Z375" s="34">
        <v>1</v>
      </c>
      <c r="AA375" s="34">
        <v>2</v>
      </c>
      <c r="AB375" s="34">
        <v>3</v>
      </c>
      <c r="AC375" s="34">
        <v>1</v>
      </c>
      <c r="AD375" s="34">
        <v>1</v>
      </c>
      <c r="AE375" s="34">
        <v>3</v>
      </c>
      <c r="AF375" s="34">
        <v>1</v>
      </c>
      <c r="AG375" s="34">
        <v>3</v>
      </c>
      <c r="AH375" s="34">
        <v>3</v>
      </c>
      <c r="AI375" s="34">
        <v>1</v>
      </c>
      <c r="AJ375" s="34">
        <v>2</v>
      </c>
      <c r="AK375" s="34">
        <v>1</v>
      </c>
      <c r="AL375" s="34">
        <v>1</v>
      </c>
      <c r="AM375" s="34">
        <v>1</v>
      </c>
      <c r="AN375" s="34">
        <v>3</v>
      </c>
      <c r="AO375" s="34">
        <v>1</v>
      </c>
      <c r="AP375" s="34">
        <v>2</v>
      </c>
      <c r="AQ375" s="34">
        <v>1</v>
      </c>
      <c r="AR375" s="34">
        <v>1</v>
      </c>
      <c r="AS375" s="34">
        <v>1</v>
      </c>
    </row>
    <row r="376" spans="1:45" x14ac:dyDescent="0.35">
      <c r="A376" s="66" t="s">
        <v>870</v>
      </c>
      <c r="B376" s="66" t="s">
        <v>871</v>
      </c>
      <c r="C376" s="15">
        <v>64</v>
      </c>
      <c r="D376" s="34">
        <v>3</v>
      </c>
      <c r="E376" s="34">
        <v>1</v>
      </c>
      <c r="F376" s="34">
        <v>1</v>
      </c>
      <c r="G376" s="34">
        <v>1</v>
      </c>
      <c r="H376" s="34">
        <v>1</v>
      </c>
      <c r="I376" s="34">
        <v>1</v>
      </c>
      <c r="J376" s="34">
        <v>3</v>
      </c>
      <c r="K376" s="34">
        <v>1</v>
      </c>
      <c r="L376" s="34">
        <v>1</v>
      </c>
      <c r="M376" s="34">
        <v>1</v>
      </c>
      <c r="N376" s="34">
        <v>1</v>
      </c>
      <c r="O376" s="34">
        <v>1</v>
      </c>
      <c r="P376" s="34">
        <v>2</v>
      </c>
      <c r="Q376" s="34">
        <v>1</v>
      </c>
      <c r="R376" s="34">
        <v>1</v>
      </c>
      <c r="S376" s="34">
        <v>3</v>
      </c>
      <c r="T376" s="34">
        <v>1</v>
      </c>
      <c r="U376" s="34">
        <v>1</v>
      </c>
      <c r="V376" s="34">
        <v>2</v>
      </c>
      <c r="W376" s="34">
        <v>1</v>
      </c>
      <c r="X376" s="34">
        <v>1</v>
      </c>
      <c r="Y376" s="34">
        <v>3</v>
      </c>
      <c r="Z376" s="34">
        <v>1</v>
      </c>
      <c r="AA376" s="34">
        <v>3</v>
      </c>
      <c r="AB376" s="34">
        <v>1</v>
      </c>
      <c r="AC376" s="34">
        <v>1</v>
      </c>
      <c r="AD376" s="34">
        <v>1</v>
      </c>
      <c r="AE376" s="34">
        <v>3</v>
      </c>
      <c r="AF376" s="34">
        <v>1</v>
      </c>
      <c r="AG376" s="34">
        <v>3</v>
      </c>
      <c r="AH376" s="34">
        <v>3</v>
      </c>
      <c r="AI376" s="34">
        <v>1</v>
      </c>
      <c r="AJ376" s="34">
        <v>1</v>
      </c>
      <c r="AK376" s="34">
        <v>1</v>
      </c>
      <c r="AL376" s="34">
        <v>1</v>
      </c>
      <c r="AM376" s="34">
        <v>1</v>
      </c>
      <c r="AN376" s="34">
        <v>3</v>
      </c>
      <c r="AO376" s="34">
        <v>1</v>
      </c>
      <c r="AP376" s="34">
        <v>3</v>
      </c>
      <c r="AQ376" s="34">
        <v>1</v>
      </c>
      <c r="AR376" s="34">
        <v>1</v>
      </c>
      <c r="AS376" s="34">
        <v>1</v>
      </c>
    </row>
    <row r="377" spans="1:45" x14ac:dyDescent="0.35">
      <c r="A377" s="66" t="s">
        <v>946</v>
      </c>
      <c r="B377" s="66" t="s">
        <v>947</v>
      </c>
      <c r="C377" s="15">
        <v>90</v>
      </c>
      <c r="D377" s="34">
        <v>3</v>
      </c>
      <c r="E377" s="34">
        <v>1</v>
      </c>
      <c r="F377" s="34">
        <v>3</v>
      </c>
      <c r="G377" s="34">
        <v>1</v>
      </c>
      <c r="H377" s="34">
        <v>1</v>
      </c>
      <c r="I377" s="34">
        <v>3</v>
      </c>
      <c r="J377" s="34">
        <v>3</v>
      </c>
      <c r="K377" s="34">
        <v>1</v>
      </c>
      <c r="L377" s="34">
        <v>3</v>
      </c>
      <c r="M377" s="34">
        <v>2</v>
      </c>
      <c r="N377" s="34">
        <v>1</v>
      </c>
      <c r="O377" s="34">
        <v>3</v>
      </c>
      <c r="P377" s="34">
        <v>3</v>
      </c>
      <c r="Q377" s="34">
        <v>1</v>
      </c>
      <c r="R377" s="34">
        <v>3</v>
      </c>
      <c r="S377" s="34">
        <v>3</v>
      </c>
      <c r="T377" s="34">
        <v>1</v>
      </c>
      <c r="U377" s="34">
        <v>3</v>
      </c>
      <c r="V377" s="34">
        <v>3</v>
      </c>
      <c r="W377" s="34">
        <v>1</v>
      </c>
      <c r="X377" s="34">
        <v>3</v>
      </c>
      <c r="Y377" s="34">
        <v>3</v>
      </c>
      <c r="Z377" s="34">
        <v>1</v>
      </c>
      <c r="AA377" s="34">
        <v>3</v>
      </c>
      <c r="AB377" s="34">
        <v>3</v>
      </c>
      <c r="AC377" s="34">
        <v>1</v>
      </c>
      <c r="AD377" s="34">
        <v>3</v>
      </c>
      <c r="AE377" s="34">
        <v>2</v>
      </c>
      <c r="AF377" s="34">
        <v>1</v>
      </c>
      <c r="AG377" s="34">
        <v>3</v>
      </c>
      <c r="AH377" s="34">
        <v>2</v>
      </c>
      <c r="AI377" s="34">
        <v>1</v>
      </c>
      <c r="AJ377" s="34">
        <v>3</v>
      </c>
      <c r="AK377" s="34">
        <v>2</v>
      </c>
      <c r="AL377" s="34">
        <v>1</v>
      </c>
      <c r="AM377" s="34">
        <v>3</v>
      </c>
      <c r="AN377" s="34">
        <v>2</v>
      </c>
      <c r="AO377" s="34">
        <v>1</v>
      </c>
      <c r="AP377" s="34">
        <v>3</v>
      </c>
      <c r="AQ377" s="34">
        <v>2</v>
      </c>
      <c r="AR377" s="34">
        <v>1</v>
      </c>
      <c r="AS377" s="34">
        <v>3</v>
      </c>
    </row>
    <row r="378" spans="1:45" x14ac:dyDescent="0.35">
      <c r="A378" s="66" t="s">
        <v>872</v>
      </c>
      <c r="B378" s="66" t="s">
        <v>873</v>
      </c>
      <c r="C378" s="15">
        <v>78</v>
      </c>
      <c r="D378" s="34">
        <v>3</v>
      </c>
      <c r="E378" s="34">
        <v>1</v>
      </c>
      <c r="F378" s="34">
        <v>3</v>
      </c>
      <c r="G378" s="34">
        <v>3</v>
      </c>
      <c r="H378" s="34">
        <v>1</v>
      </c>
      <c r="I378" s="34">
        <v>2</v>
      </c>
      <c r="J378" s="34">
        <v>3</v>
      </c>
      <c r="K378" s="34">
        <v>1</v>
      </c>
      <c r="L378" s="34">
        <v>2</v>
      </c>
      <c r="M378" s="34">
        <v>2</v>
      </c>
      <c r="N378" s="34">
        <v>1</v>
      </c>
      <c r="O378" s="34">
        <v>2</v>
      </c>
      <c r="P378" s="34">
        <v>3</v>
      </c>
      <c r="Q378" s="34">
        <v>1</v>
      </c>
      <c r="R378" s="34">
        <v>3</v>
      </c>
      <c r="S378" s="34">
        <v>3</v>
      </c>
      <c r="T378" s="34">
        <v>1</v>
      </c>
      <c r="U378" s="34">
        <v>2</v>
      </c>
      <c r="V378" s="34">
        <v>3</v>
      </c>
      <c r="W378" s="34">
        <v>1</v>
      </c>
      <c r="X378" s="34">
        <v>2</v>
      </c>
      <c r="Y378" s="34">
        <v>3</v>
      </c>
      <c r="Z378" s="34">
        <v>1</v>
      </c>
      <c r="AA378" s="34">
        <v>3</v>
      </c>
      <c r="AB378" s="34">
        <v>3</v>
      </c>
      <c r="AC378" s="34">
        <v>1</v>
      </c>
      <c r="AD378" s="34">
        <v>3</v>
      </c>
      <c r="AE378" s="34">
        <v>3</v>
      </c>
      <c r="AF378" s="34">
        <v>1</v>
      </c>
      <c r="AG378" s="34">
        <v>2</v>
      </c>
      <c r="AH378" s="34">
        <v>3</v>
      </c>
      <c r="AI378" s="34">
        <v>1</v>
      </c>
      <c r="AJ378" s="34">
        <v>2</v>
      </c>
      <c r="AK378" s="34">
        <v>1</v>
      </c>
      <c r="AL378" s="34">
        <v>1</v>
      </c>
      <c r="AM378" s="34">
        <v>1</v>
      </c>
      <c r="AN378" s="34">
        <v>1</v>
      </c>
      <c r="AO378" s="34">
        <v>1</v>
      </c>
      <c r="AP378" s="34">
        <v>1</v>
      </c>
      <c r="AQ378" s="34">
        <v>1</v>
      </c>
      <c r="AR378" s="34">
        <v>1</v>
      </c>
      <c r="AS378" s="34">
        <v>1</v>
      </c>
    </row>
    <row r="379" spans="1:45" x14ac:dyDescent="0.35">
      <c r="A379" s="66" t="s">
        <v>874</v>
      </c>
      <c r="B379" s="66" t="s">
        <v>875</v>
      </c>
      <c r="C379" s="15">
        <v>71</v>
      </c>
      <c r="D379" s="34">
        <v>3</v>
      </c>
      <c r="E379" s="34">
        <v>1</v>
      </c>
      <c r="F379" s="34">
        <v>2</v>
      </c>
      <c r="G379" s="34">
        <v>2</v>
      </c>
      <c r="H379" s="34">
        <v>1</v>
      </c>
      <c r="I379" s="34">
        <v>1</v>
      </c>
      <c r="J379" s="34">
        <v>3</v>
      </c>
      <c r="K379" s="34">
        <v>1</v>
      </c>
      <c r="L379" s="34">
        <v>2</v>
      </c>
      <c r="M379" s="34">
        <v>2</v>
      </c>
      <c r="N379" s="34">
        <v>1</v>
      </c>
      <c r="O379" s="34">
        <v>1</v>
      </c>
      <c r="P379" s="34">
        <v>3</v>
      </c>
      <c r="Q379" s="34">
        <v>1</v>
      </c>
      <c r="R379" s="34">
        <v>2</v>
      </c>
      <c r="S379" s="34">
        <v>3</v>
      </c>
      <c r="T379" s="34">
        <v>1</v>
      </c>
      <c r="U379" s="34">
        <v>2</v>
      </c>
      <c r="V379" s="34">
        <v>3</v>
      </c>
      <c r="W379" s="34">
        <v>1</v>
      </c>
      <c r="X379" s="34">
        <v>2</v>
      </c>
      <c r="Y379" s="34">
        <v>3</v>
      </c>
      <c r="Z379" s="34">
        <v>1</v>
      </c>
      <c r="AA379" s="34">
        <v>3</v>
      </c>
      <c r="AB379" s="34">
        <v>3</v>
      </c>
      <c r="AC379" s="34">
        <v>1</v>
      </c>
      <c r="AD379" s="34">
        <v>2</v>
      </c>
      <c r="AE379" s="34">
        <v>3</v>
      </c>
      <c r="AF379" s="34">
        <v>1</v>
      </c>
      <c r="AG379" s="34">
        <v>1</v>
      </c>
      <c r="AH379" s="34">
        <v>1</v>
      </c>
      <c r="AI379" s="34">
        <v>1</v>
      </c>
      <c r="AJ379" s="34">
        <v>1</v>
      </c>
      <c r="AK379" s="34">
        <v>1</v>
      </c>
      <c r="AL379" s="34">
        <v>1</v>
      </c>
      <c r="AM379" s="34">
        <v>1</v>
      </c>
      <c r="AN379" s="34">
        <v>3</v>
      </c>
      <c r="AO379" s="34">
        <v>1</v>
      </c>
      <c r="AP379" s="34">
        <v>1</v>
      </c>
      <c r="AQ379" s="34">
        <v>2</v>
      </c>
      <c r="AR379" s="34">
        <v>1</v>
      </c>
      <c r="AS379" s="34">
        <v>1</v>
      </c>
    </row>
    <row r="380" spans="1:45" x14ac:dyDescent="0.35">
      <c r="A380" s="66" t="s">
        <v>876</v>
      </c>
      <c r="B380" s="66" t="s">
        <v>877</v>
      </c>
      <c r="C380" s="15">
        <v>67</v>
      </c>
      <c r="D380" s="34">
        <v>3</v>
      </c>
      <c r="E380" s="34">
        <v>1</v>
      </c>
      <c r="F380" s="34">
        <v>2</v>
      </c>
      <c r="G380" s="34">
        <v>2</v>
      </c>
      <c r="H380" s="34">
        <v>1</v>
      </c>
      <c r="I380" s="34">
        <v>1</v>
      </c>
      <c r="J380" s="34">
        <v>3</v>
      </c>
      <c r="K380" s="34">
        <v>1</v>
      </c>
      <c r="L380" s="34">
        <v>2</v>
      </c>
      <c r="M380" s="34">
        <v>1</v>
      </c>
      <c r="N380" s="34">
        <v>1</v>
      </c>
      <c r="O380" s="34">
        <v>1</v>
      </c>
      <c r="P380" s="34">
        <v>3</v>
      </c>
      <c r="Q380" s="34">
        <v>1</v>
      </c>
      <c r="R380" s="34">
        <v>2</v>
      </c>
      <c r="S380" s="34">
        <v>3</v>
      </c>
      <c r="T380" s="34">
        <v>1</v>
      </c>
      <c r="U380" s="34">
        <v>2</v>
      </c>
      <c r="V380" s="34">
        <v>3</v>
      </c>
      <c r="W380" s="34">
        <v>1</v>
      </c>
      <c r="X380" s="34">
        <v>2</v>
      </c>
      <c r="Y380" s="34">
        <v>3</v>
      </c>
      <c r="Z380" s="34">
        <v>1</v>
      </c>
      <c r="AA380" s="34">
        <v>3</v>
      </c>
      <c r="AB380" s="34">
        <v>2</v>
      </c>
      <c r="AC380" s="34">
        <v>1</v>
      </c>
      <c r="AD380" s="34">
        <v>2</v>
      </c>
      <c r="AE380" s="34">
        <v>3</v>
      </c>
      <c r="AF380" s="34">
        <v>1</v>
      </c>
      <c r="AG380" s="34">
        <v>2</v>
      </c>
      <c r="AH380" s="34">
        <v>1</v>
      </c>
      <c r="AI380" s="34">
        <v>1</v>
      </c>
      <c r="AJ380" s="34">
        <v>1</v>
      </c>
      <c r="AK380" s="34">
        <v>1</v>
      </c>
      <c r="AL380" s="34">
        <v>1</v>
      </c>
      <c r="AM380" s="34">
        <v>1</v>
      </c>
      <c r="AN380" s="34">
        <v>1</v>
      </c>
      <c r="AO380" s="34">
        <v>1</v>
      </c>
      <c r="AP380" s="34">
        <v>1</v>
      </c>
      <c r="AQ380" s="34">
        <v>1</v>
      </c>
      <c r="AR380" s="34">
        <v>1</v>
      </c>
      <c r="AS380" s="34">
        <v>1</v>
      </c>
    </row>
    <row r="381" spans="1:45" x14ac:dyDescent="0.35">
      <c r="A381" s="66" t="s">
        <v>878</v>
      </c>
      <c r="B381" s="66" t="s">
        <v>879</v>
      </c>
      <c r="C381" s="15">
        <v>86</v>
      </c>
      <c r="D381" s="34">
        <v>3</v>
      </c>
      <c r="E381" s="34">
        <v>1</v>
      </c>
      <c r="F381" s="34">
        <v>3</v>
      </c>
      <c r="G381" s="34">
        <v>2</v>
      </c>
      <c r="H381" s="34">
        <v>1</v>
      </c>
      <c r="I381" s="34">
        <v>1</v>
      </c>
      <c r="J381" s="34">
        <v>3</v>
      </c>
      <c r="K381" s="34">
        <v>1</v>
      </c>
      <c r="L381" s="34">
        <v>3</v>
      </c>
      <c r="M381" s="34">
        <v>2</v>
      </c>
      <c r="N381" s="34">
        <v>1</v>
      </c>
      <c r="O381" s="34">
        <v>1</v>
      </c>
      <c r="P381" s="34">
        <v>3</v>
      </c>
      <c r="Q381" s="34">
        <v>1</v>
      </c>
      <c r="R381" s="34">
        <v>3</v>
      </c>
      <c r="S381" s="34">
        <v>3</v>
      </c>
      <c r="T381" s="34">
        <v>1</v>
      </c>
      <c r="U381" s="34">
        <v>3</v>
      </c>
      <c r="V381" s="34">
        <v>3</v>
      </c>
      <c r="W381" s="34">
        <v>1</v>
      </c>
      <c r="X381" s="34">
        <v>3</v>
      </c>
      <c r="Y381" s="34">
        <v>3</v>
      </c>
      <c r="Z381" s="34">
        <v>1</v>
      </c>
      <c r="AA381" s="34">
        <v>3</v>
      </c>
      <c r="AB381" s="34">
        <v>2</v>
      </c>
      <c r="AC381" s="34">
        <v>1</v>
      </c>
      <c r="AD381" s="34">
        <v>2</v>
      </c>
      <c r="AE381" s="34">
        <v>3</v>
      </c>
      <c r="AF381" s="34">
        <v>1</v>
      </c>
      <c r="AG381" s="34">
        <v>3</v>
      </c>
      <c r="AH381" s="34">
        <v>3</v>
      </c>
      <c r="AI381" s="34">
        <v>1</v>
      </c>
      <c r="AJ381" s="34">
        <v>3</v>
      </c>
      <c r="AK381" s="34">
        <v>2</v>
      </c>
      <c r="AL381" s="34">
        <v>1</v>
      </c>
      <c r="AM381" s="34">
        <v>2</v>
      </c>
      <c r="AN381" s="34">
        <v>3</v>
      </c>
      <c r="AO381" s="34">
        <v>1</v>
      </c>
      <c r="AP381" s="34">
        <v>3</v>
      </c>
      <c r="AQ381" s="34">
        <v>2</v>
      </c>
      <c r="AR381" s="34">
        <v>1</v>
      </c>
      <c r="AS381" s="34">
        <v>2</v>
      </c>
    </row>
    <row r="382" spans="1:45" x14ac:dyDescent="0.35">
      <c r="A382" s="66" t="s">
        <v>880</v>
      </c>
      <c r="B382" s="66" t="s">
        <v>881</v>
      </c>
      <c r="C382" s="15">
        <v>76</v>
      </c>
      <c r="D382" s="34">
        <v>3</v>
      </c>
      <c r="E382" s="34">
        <v>1</v>
      </c>
      <c r="F382" s="34">
        <v>2</v>
      </c>
      <c r="G382" s="34">
        <v>3</v>
      </c>
      <c r="H382" s="34">
        <v>1</v>
      </c>
      <c r="I382" s="34">
        <v>2</v>
      </c>
      <c r="J382" s="34">
        <v>2</v>
      </c>
      <c r="K382" s="34">
        <v>1</v>
      </c>
      <c r="L382" s="34">
        <v>2</v>
      </c>
      <c r="M382" s="34">
        <v>2</v>
      </c>
      <c r="N382" s="34">
        <v>1</v>
      </c>
      <c r="O382" s="34">
        <v>1</v>
      </c>
      <c r="P382" s="34">
        <v>3</v>
      </c>
      <c r="Q382" s="34">
        <v>1</v>
      </c>
      <c r="R382" s="34">
        <v>2</v>
      </c>
      <c r="S382" s="34">
        <v>3</v>
      </c>
      <c r="T382" s="34">
        <v>1</v>
      </c>
      <c r="U382" s="34">
        <v>2</v>
      </c>
      <c r="V382" s="34">
        <v>3</v>
      </c>
      <c r="W382" s="34">
        <v>1</v>
      </c>
      <c r="X382" s="34">
        <v>2</v>
      </c>
      <c r="Y382" s="34">
        <v>3</v>
      </c>
      <c r="Z382" s="34">
        <v>1</v>
      </c>
      <c r="AA382" s="34">
        <v>3</v>
      </c>
      <c r="AB382" s="34">
        <v>2</v>
      </c>
      <c r="AC382" s="34">
        <v>1</v>
      </c>
      <c r="AD382" s="34">
        <v>2</v>
      </c>
      <c r="AE382" s="34">
        <v>3</v>
      </c>
      <c r="AF382" s="34">
        <v>1</v>
      </c>
      <c r="AG382" s="34">
        <v>2</v>
      </c>
      <c r="AH382" s="34">
        <v>3</v>
      </c>
      <c r="AI382" s="34">
        <v>1</v>
      </c>
      <c r="AJ382" s="34">
        <v>2</v>
      </c>
      <c r="AK382" s="34">
        <v>2</v>
      </c>
      <c r="AL382" s="34">
        <v>1</v>
      </c>
      <c r="AM382" s="34">
        <v>2</v>
      </c>
      <c r="AN382" s="34">
        <v>2</v>
      </c>
      <c r="AO382" s="34">
        <v>1</v>
      </c>
      <c r="AP382" s="34">
        <v>2</v>
      </c>
      <c r="AQ382" s="34">
        <v>1</v>
      </c>
      <c r="AR382" s="34">
        <v>1</v>
      </c>
      <c r="AS382" s="34">
        <v>1</v>
      </c>
    </row>
    <row r="383" spans="1:45" x14ac:dyDescent="0.35">
      <c r="A383" s="66" t="s">
        <v>882</v>
      </c>
      <c r="B383" s="66" t="s">
        <v>883</v>
      </c>
      <c r="C383" s="15">
        <v>70</v>
      </c>
      <c r="D383" s="34">
        <v>3</v>
      </c>
      <c r="E383" s="34">
        <v>1</v>
      </c>
      <c r="F383" s="34">
        <v>2</v>
      </c>
      <c r="G383" s="34">
        <v>3</v>
      </c>
      <c r="H383" s="34">
        <v>1</v>
      </c>
      <c r="I383" s="34">
        <v>1</v>
      </c>
      <c r="J383" s="34">
        <v>3</v>
      </c>
      <c r="K383" s="34">
        <v>1</v>
      </c>
      <c r="L383" s="34">
        <v>2</v>
      </c>
      <c r="M383" s="34">
        <v>1</v>
      </c>
      <c r="N383" s="34">
        <v>1</v>
      </c>
      <c r="O383" s="34">
        <v>1</v>
      </c>
      <c r="P383" s="34">
        <v>3</v>
      </c>
      <c r="Q383" s="34">
        <v>1</v>
      </c>
      <c r="R383" s="34">
        <v>1</v>
      </c>
      <c r="S383" s="34">
        <v>3</v>
      </c>
      <c r="T383" s="34">
        <v>1</v>
      </c>
      <c r="U383" s="34">
        <v>2</v>
      </c>
      <c r="V383" s="34">
        <v>3</v>
      </c>
      <c r="W383" s="34">
        <v>1</v>
      </c>
      <c r="X383" s="34">
        <v>1</v>
      </c>
      <c r="Y383" s="34">
        <v>3</v>
      </c>
      <c r="Z383" s="34">
        <v>1</v>
      </c>
      <c r="AA383" s="34">
        <v>2</v>
      </c>
      <c r="AB383" s="34">
        <v>3</v>
      </c>
      <c r="AC383" s="34">
        <v>1</v>
      </c>
      <c r="AD383" s="34">
        <v>2</v>
      </c>
      <c r="AE383" s="34">
        <v>3</v>
      </c>
      <c r="AF383" s="34">
        <v>1</v>
      </c>
      <c r="AG383" s="34">
        <v>1</v>
      </c>
      <c r="AH383" s="34">
        <v>3</v>
      </c>
      <c r="AI383" s="34">
        <v>1</v>
      </c>
      <c r="AJ383" s="34">
        <v>1</v>
      </c>
      <c r="AK383" s="34">
        <v>2</v>
      </c>
      <c r="AL383" s="34">
        <v>1</v>
      </c>
      <c r="AM383" s="34">
        <v>1</v>
      </c>
      <c r="AN383" s="34">
        <v>3</v>
      </c>
      <c r="AO383" s="34">
        <v>1</v>
      </c>
      <c r="AP383" s="34">
        <v>1</v>
      </c>
      <c r="AQ383" s="34">
        <v>1</v>
      </c>
      <c r="AR383" s="34">
        <v>1</v>
      </c>
      <c r="AS383" s="34">
        <v>1</v>
      </c>
    </row>
    <row r="384" spans="1:45" x14ac:dyDescent="0.35">
      <c r="A384" s="66" t="s">
        <v>884</v>
      </c>
      <c r="B384" s="66" t="s">
        <v>885</v>
      </c>
      <c r="C384" s="15">
        <v>84</v>
      </c>
      <c r="D384" s="34">
        <v>3</v>
      </c>
      <c r="E384" s="34">
        <v>1</v>
      </c>
      <c r="F384" s="34">
        <v>3</v>
      </c>
      <c r="G384" s="34">
        <v>3</v>
      </c>
      <c r="H384" s="34">
        <v>1</v>
      </c>
      <c r="I384" s="34">
        <v>3</v>
      </c>
      <c r="J384" s="34">
        <v>3</v>
      </c>
      <c r="K384" s="34">
        <v>1</v>
      </c>
      <c r="L384" s="34">
        <v>3</v>
      </c>
      <c r="M384" s="34">
        <v>2</v>
      </c>
      <c r="N384" s="34">
        <v>1</v>
      </c>
      <c r="O384" s="34">
        <v>2</v>
      </c>
      <c r="P384" s="34">
        <v>3</v>
      </c>
      <c r="Q384" s="34">
        <v>1</v>
      </c>
      <c r="R384" s="34">
        <v>3</v>
      </c>
      <c r="S384" s="34">
        <v>3</v>
      </c>
      <c r="T384" s="34">
        <v>1</v>
      </c>
      <c r="U384" s="34">
        <v>3</v>
      </c>
      <c r="V384" s="34">
        <v>3</v>
      </c>
      <c r="W384" s="34">
        <v>1</v>
      </c>
      <c r="X384" s="34">
        <v>2</v>
      </c>
      <c r="Y384" s="34">
        <v>3</v>
      </c>
      <c r="Z384" s="34">
        <v>1</v>
      </c>
      <c r="AA384" s="34">
        <v>3</v>
      </c>
      <c r="AB384" s="34">
        <v>3</v>
      </c>
      <c r="AC384" s="34">
        <v>1</v>
      </c>
      <c r="AD384" s="34">
        <v>2</v>
      </c>
      <c r="AE384" s="34">
        <v>3</v>
      </c>
      <c r="AF384" s="34">
        <v>1</v>
      </c>
      <c r="AG384" s="34">
        <v>3</v>
      </c>
      <c r="AH384" s="34">
        <v>3</v>
      </c>
      <c r="AI384" s="34">
        <v>1</v>
      </c>
      <c r="AJ384" s="34">
        <v>2</v>
      </c>
      <c r="AK384" s="34">
        <v>1</v>
      </c>
      <c r="AL384" s="34">
        <v>1</v>
      </c>
      <c r="AM384" s="34">
        <v>1</v>
      </c>
      <c r="AN384" s="34">
        <v>3</v>
      </c>
      <c r="AO384" s="34">
        <v>1</v>
      </c>
      <c r="AP384" s="34">
        <v>2</v>
      </c>
      <c r="AQ384" s="34">
        <v>1</v>
      </c>
      <c r="AR384" s="34">
        <v>1</v>
      </c>
      <c r="AS384" s="34">
        <v>1</v>
      </c>
    </row>
    <row r="385" spans="1:45" x14ac:dyDescent="0.35">
      <c r="A385" s="66" t="s">
        <v>886</v>
      </c>
      <c r="B385" s="66" t="s">
        <v>887</v>
      </c>
      <c r="C385" s="15">
        <v>50</v>
      </c>
      <c r="D385" s="34">
        <v>2</v>
      </c>
      <c r="E385" s="34">
        <v>1</v>
      </c>
      <c r="F385" s="34">
        <v>1</v>
      </c>
      <c r="G385" s="34">
        <v>1</v>
      </c>
      <c r="H385" s="34">
        <v>1</v>
      </c>
      <c r="I385" s="34">
        <v>1</v>
      </c>
      <c r="J385" s="34">
        <v>2</v>
      </c>
      <c r="K385" s="34">
        <v>1</v>
      </c>
      <c r="L385" s="34">
        <v>1</v>
      </c>
      <c r="M385" s="34">
        <v>1</v>
      </c>
      <c r="N385" s="34">
        <v>1</v>
      </c>
      <c r="O385" s="34">
        <v>1</v>
      </c>
      <c r="P385" s="34">
        <v>1</v>
      </c>
      <c r="Q385" s="34">
        <v>1</v>
      </c>
      <c r="R385" s="34">
        <v>1</v>
      </c>
      <c r="S385" s="34">
        <v>2</v>
      </c>
      <c r="T385" s="34">
        <v>1</v>
      </c>
      <c r="U385" s="34">
        <v>1</v>
      </c>
      <c r="V385" s="34">
        <v>2</v>
      </c>
      <c r="W385" s="34">
        <v>1</v>
      </c>
      <c r="X385" s="34">
        <v>1</v>
      </c>
      <c r="Y385" s="34">
        <v>3</v>
      </c>
      <c r="Z385" s="34">
        <v>1</v>
      </c>
      <c r="AA385" s="34">
        <v>2</v>
      </c>
      <c r="AB385" s="34">
        <v>1</v>
      </c>
      <c r="AC385" s="34">
        <v>1</v>
      </c>
      <c r="AD385" s="34">
        <v>1</v>
      </c>
      <c r="AE385" s="34">
        <v>2</v>
      </c>
      <c r="AF385" s="34">
        <v>1</v>
      </c>
      <c r="AG385" s="34">
        <v>1</v>
      </c>
      <c r="AH385" s="34">
        <v>1</v>
      </c>
      <c r="AI385" s="34">
        <v>1</v>
      </c>
      <c r="AJ385" s="34">
        <v>1</v>
      </c>
      <c r="AK385" s="34">
        <v>1</v>
      </c>
      <c r="AL385" s="34">
        <v>1</v>
      </c>
      <c r="AM385" s="34">
        <v>1</v>
      </c>
      <c r="AN385" s="34">
        <v>1</v>
      </c>
      <c r="AO385" s="34">
        <v>1</v>
      </c>
      <c r="AP385" s="34">
        <v>1</v>
      </c>
      <c r="AQ385" s="34">
        <v>1</v>
      </c>
      <c r="AR385" s="34">
        <v>1</v>
      </c>
      <c r="AS385" s="34">
        <v>1</v>
      </c>
    </row>
    <row r="386" spans="1:45" x14ac:dyDescent="0.35">
      <c r="A386" s="66" t="s">
        <v>888</v>
      </c>
      <c r="B386" s="66" t="s">
        <v>889</v>
      </c>
      <c r="C386" s="15">
        <v>65</v>
      </c>
      <c r="D386" s="34">
        <v>3</v>
      </c>
      <c r="E386" s="34">
        <v>1</v>
      </c>
      <c r="F386" s="34">
        <v>1</v>
      </c>
      <c r="G386" s="34">
        <v>3</v>
      </c>
      <c r="H386" s="34">
        <v>1</v>
      </c>
      <c r="I386" s="34">
        <v>2</v>
      </c>
      <c r="J386" s="34">
        <v>2</v>
      </c>
      <c r="K386" s="34">
        <v>1</v>
      </c>
      <c r="L386" s="34">
        <v>1</v>
      </c>
      <c r="M386" s="34">
        <v>1</v>
      </c>
      <c r="N386" s="34">
        <v>1</v>
      </c>
      <c r="O386" s="34">
        <v>1</v>
      </c>
      <c r="P386" s="34">
        <v>3</v>
      </c>
      <c r="Q386" s="34">
        <v>1</v>
      </c>
      <c r="R386" s="34">
        <v>2</v>
      </c>
      <c r="S386" s="34">
        <v>2</v>
      </c>
      <c r="T386" s="34">
        <v>1</v>
      </c>
      <c r="U386" s="34">
        <v>1</v>
      </c>
      <c r="V386" s="34">
        <v>2</v>
      </c>
      <c r="W386" s="34">
        <v>1</v>
      </c>
      <c r="X386" s="34">
        <v>1</v>
      </c>
      <c r="Y386" s="34">
        <v>2</v>
      </c>
      <c r="Z386" s="34">
        <v>1</v>
      </c>
      <c r="AA386" s="34">
        <v>1</v>
      </c>
      <c r="AB386" s="34">
        <v>3</v>
      </c>
      <c r="AC386" s="34">
        <v>1</v>
      </c>
      <c r="AD386" s="34">
        <v>2</v>
      </c>
      <c r="AE386" s="34">
        <v>3</v>
      </c>
      <c r="AF386" s="34">
        <v>1</v>
      </c>
      <c r="AG386" s="34">
        <v>1</v>
      </c>
      <c r="AH386" s="34">
        <v>2</v>
      </c>
      <c r="AI386" s="34">
        <v>1</v>
      </c>
      <c r="AJ386" s="34">
        <v>1</v>
      </c>
      <c r="AK386" s="34">
        <v>2</v>
      </c>
      <c r="AL386" s="34">
        <v>1</v>
      </c>
      <c r="AM386" s="34">
        <v>1</v>
      </c>
      <c r="AN386" s="34">
        <v>3</v>
      </c>
      <c r="AO386" s="34">
        <v>1</v>
      </c>
      <c r="AP386" s="34">
        <v>2</v>
      </c>
      <c r="AQ386" s="34">
        <v>2</v>
      </c>
      <c r="AR386" s="34">
        <v>1</v>
      </c>
      <c r="AS386" s="34">
        <v>1</v>
      </c>
    </row>
    <row r="387" spans="1:45" x14ac:dyDescent="0.35">
      <c r="A387" s="66" t="s">
        <v>890</v>
      </c>
      <c r="B387" s="66" t="s">
        <v>891</v>
      </c>
      <c r="C387" s="15">
        <v>74</v>
      </c>
      <c r="D387" s="34">
        <v>3</v>
      </c>
      <c r="E387" s="34">
        <v>1</v>
      </c>
      <c r="F387" s="34">
        <v>2</v>
      </c>
      <c r="G387" s="34">
        <v>3</v>
      </c>
      <c r="H387" s="34">
        <v>1</v>
      </c>
      <c r="I387" s="34">
        <v>1</v>
      </c>
      <c r="J387" s="34">
        <v>3</v>
      </c>
      <c r="K387" s="34">
        <v>1</v>
      </c>
      <c r="L387" s="34">
        <v>2</v>
      </c>
      <c r="M387" s="34">
        <v>1</v>
      </c>
      <c r="N387" s="34">
        <v>1</v>
      </c>
      <c r="O387" s="34">
        <v>1</v>
      </c>
      <c r="P387" s="34">
        <v>3</v>
      </c>
      <c r="Q387" s="34">
        <v>1</v>
      </c>
      <c r="R387" s="34">
        <v>2</v>
      </c>
      <c r="S387" s="34">
        <v>3</v>
      </c>
      <c r="T387" s="34">
        <v>1</v>
      </c>
      <c r="U387" s="34">
        <v>2</v>
      </c>
      <c r="V387" s="34">
        <v>3</v>
      </c>
      <c r="W387" s="34">
        <v>1</v>
      </c>
      <c r="X387" s="34">
        <v>2</v>
      </c>
      <c r="Y387" s="34">
        <v>3</v>
      </c>
      <c r="Z387" s="34">
        <v>1</v>
      </c>
      <c r="AA387" s="34">
        <v>3</v>
      </c>
      <c r="AB387" s="34">
        <v>3</v>
      </c>
      <c r="AC387" s="34">
        <v>1</v>
      </c>
      <c r="AD387" s="34">
        <v>2</v>
      </c>
      <c r="AE387" s="34">
        <v>3</v>
      </c>
      <c r="AF387" s="34">
        <v>1</v>
      </c>
      <c r="AG387" s="34">
        <v>1</v>
      </c>
      <c r="AH387" s="34">
        <v>3</v>
      </c>
      <c r="AI387" s="34">
        <v>1</v>
      </c>
      <c r="AJ387" s="34">
        <v>2</v>
      </c>
      <c r="AK387" s="34">
        <v>1</v>
      </c>
      <c r="AL387" s="34">
        <v>1</v>
      </c>
      <c r="AM387" s="34">
        <v>1</v>
      </c>
      <c r="AN387" s="34">
        <v>3</v>
      </c>
      <c r="AO387" s="34">
        <v>1</v>
      </c>
      <c r="AP387" s="34">
        <v>2</v>
      </c>
      <c r="AQ387" s="34">
        <v>1</v>
      </c>
      <c r="AR387" s="34">
        <v>1</v>
      </c>
      <c r="AS387" s="34">
        <v>1</v>
      </c>
    </row>
    <row r="388" spans="1:45" x14ac:dyDescent="0.35">
      <c r="A388" s="66" t="s">
        <v>892</v>
      </c>
      <c r="B388" s="66" t="s">
        <v>893</v>
      </c>
      <c r="C388" s="15">
        <v>76</v>
      </c>
      <c r="D388" s="34">
        <v>3</v>
      </c>
      <c r="E388" s="34">
        <v>1</v>
      </c>
      <c r="F388" s="34">
        <v>3</v>
      </c>
      <c r="G388" s="34">
        <v>3</v>
      </c>
      <c r="H388" s="34">
        <v>1</v>
      </c>
      <c r="I388" s="34">
        <v>2</v>
      </c>
      <c r="J388" s="34">
        <v>3</v>
      </c>
      <c r="K388" s="34">
        <v>1</v>
      </c>
      <c r="L388" s="34">
        <v>2</v>
      </c>
      <c r="M388" s="34">
        <v>1</v>
      </c>
      <c r="N388" s="34">
        <v>1</v>
      </c>
      <c r="O388" s="34">
        <v>1</v>
      </c>
      <c r="P388" s="34">
        <v>3</v>
      </c>
      <c r="Q388" s="34">
        <v>1</v>
      </c>
      <c r="R388" s="34">
        <v>3</v>
      </c>
      <c r="S388" s="34">
        <v>3</v>
      </c>
      <c r="T388" s="34">
        <v>1</v>
      </c>
      <c r="U388" s="34">
        <v>2</v>
      </c>
      <c r="V388" s="34">
        <v>3</v>
      </c>
      <c r="W388" s="34">
        <v>1</v>
      </c>
      <c r="X388" s="34">
        <v>2</v>
      </c>
      <c r="Y388" s="34">
        <v>3</v>
      </c>
      <c r="Z388" s="34">
        <v>1</v>
      </c>
      <c r="AA388" s="34">
        <v>3</v>
      </c>
      <c r="AB388" s="34">
        <v>3</v>
      </c>
      <c r="AC388" s="34">
        <v>1</v>
      </c>
      <c r="AD388" s="34">
        <v>3</v>
      </c>
      <c r="AE388" s="34">
        <v>3</v>
      </c>
      <c r="AF388" s="34">
        <v>1</v>
      </c>
      <c r="AG388" s="34">
        <v>2</v>
      </c>
      <c r="AH388" s="34">
        <v>3</v>
      </c>
      <c r="AI388" s="34">
        <v>1</v>
      </c>
      <c r="AJ388" s="34">
        <v>2</v>
      </c>
      <c r="AK388" s="34">
        <v>1</v>
      </c>
      <c r="AL388" s="34">
        <v>1</v>
      </c>
      <c r="AM388" s="34">
        <v>1</v>
      </c>
      <c r="AN388" s="34">
        <v>1</v>
      </c>
      <c r="AO388" s="34">
        <v>1</v>
      </c>
      <c r="AP388" s="34">
        <v>1</v>
      </c>
      <c r="AQ388" s="34">
        <v>1</v>
      </c>
      <c r="AR388" s="34">
        <v>1</v>
      </c>
      <c r="AS388" s="34">
        <v>1</v>
      </c>
    </row>
    <row r="389" spans="1:45" x14ac:dyDescent="0.35">
      <c r="A389" s="66" t="s">
        <v>894</v>
      </c>
      <c r="B389" s="66" t="s">
        <v>895</v>
      </c>
      <c r="C389" s="15">
        <v>62</v>
      </c>
      <c r="D389" s="34">
        <v>1</v>
      </c>
      <c r="E389" s="34">
        <v>1</v>
      </c>
      <c r="F389" s="34">
        <v>1</v>
      </c>
      <c r="G389" s="34">
        <v>2</v>
      </c>
      <c r="H389" s="34">
        <v>1</v>
      </c>
      <c r="I389" s="34">
        <v>2</v>
      </c>
      <c r="J389" s="34">
        <v>2</v>
      </c>
      <c r="K389" s="34">
        <v>1</v>
      </c>
      <c r="L389" s="34">
        <v>1</v>
      </c>
      <c r="M389" s="34">
        <v>1</v>
      </c>
      <c r="N389" s="34">
        <v>1</v>
      </c>
      <c r="O389" s="34">
        <v>1</v>
      </c>
      <c r="P389" s="34">
        <v>3</v>
      </c>
      <c r="Q389" s="34">
        <v>1</v>
      </c>
      <c r="R389" s="34">
        <v>2</v>
      </c>
      <c r="S389" s="34">
        <v>2</v>
      </c>
      <c r="T389" s="34">
        <v>1</v>
      </c>
      <c r="U389" s="34">
        <v>1</v>
      </c>
      <c r="V389" s="34">
        <v>2</v>
      </c>
      <c r="W389" s="34">
        <v>1</v>
      </c>
      <c r="X389" s="34">
        <v>1</v>
      </c>
      <c r="Y389" s="34">
        <v>3</v>
      </c>
      <c r="Z389" s="34">
        <v>1</v>
      </c>
      <c r="AA389" s="34">
        <v>3</v>
      </c>
      <c r="AB389" s="34">
        <v>1</v>
      </c>
      <c r="AC389" s="34">
        <v>1</v>
      </c>
      <c r="AD389" s="34">
        <v>1</v>
      </c>
      <c r="AE389" s="34">
        <v>3</v>
      </c>
      <c r="AF389" s="34">
        <v>1</v>
      </c>
      <c r="AG389" s="34">
        <v>2</v>
      </c>
      <c r="AH389" s="34">
        <v>2</v>
      </c>
      <c r="AI389" s="34">
        <v>1</v>
      </c>
      <c r="AJ389" s="34">
        <v>1</v>
      </c>
      <c r="AK389" s="34">
        <v>2</v>
      </c>
      <c r="AL389" s="34">
        <v>1</v>
      </c>
      <c r="AM389" s="34">
        <v>1</v>
      </c>
      <c r="AN389" s="34">
        <v>3</v>
      </c>
      <c r="AO389" s="34">
        <v>1</v>
      </c>
      <c r="AP389" s="34">
        <v>2</v>
      </c>
      <c r="AQ389" s="34">
        <v>1</v>
      </c>
      <c r="AR389" s="34">
        <v>1</v>
      </c>
      <c r="AS389" s="34">
        <v>1</v>
      </c>
    </row>
    <row r="390" spans="1:45" x14ac:dyDescent="0.35">
      <c r="A390" s="66" t="s">
        <v>896</v>
      </c>
      <c r="B390" s="66" t="s">
        <v>897</v>
      </c>
      <c r="C390" s="15">
        <v>52</v>
      </c>
      <c r="D390" s="34">
        <v>2</v>
      </c>
      <c r="E390" s="34">
        <v>1</v>
      </c>
      <c r="F390" s="34">
        <v>2</v>
      </c>
      <c r="G390" s="34">
        <v>1</v>
      </c>
      <c r="H390" s="34">
        <v>1</v>
      </c>
      <c r="I390" s="34">
        <v>1</v>
      </c>
      <c r="J390" s="34">
        <v>2</v>
      </c>
      <c r="K390" s="34">
        <v>1</v>
      </c>
      <c r="L390" s="34">
        <v>1</v>
      </c>
      <c r="M390" s="34">
        <v>1</v>
      </c>
      <c r="N390" s="34">
        <v>1</v>
      </c>
      <c r="O390" s="34">
        <v>1</v>
      </c>
      <c r="P390" s="34">
        <v>2</v>
      </c>
      <c r="Q390" s="34">
        <v>1</v>
      </c>
      <c r="R390" s="34">
        <v>1</v>
      </c>
      <c r="S390" s="34">
        <v>2</v>
      </c>
      <c r="T390" s="34">
        <v>1</v>
      </c>
      <c r="U390" s="34">
        <v>1</v>
      </c>
      <c r="V390" s="34">
        <v>2</v>
      </c>
      <c r="W390" s="34">
        <v>1</v>
      </c>
      <c r="X390" s="34">
        <v>1</v>
      </c>
      <c r="Y390" s="34">
        <v>1</v>
      </c>
      <c r="Z390" s="34">
        <v>1</v>
      </c>
      <c r="AA390" s="34">
        <v>1</v>
      </c>
      <c r="AB390" s="34">
        <v>1</v>
      </c>
      <c r="AC390" s="34">
        <v>1</v>
      </c>
      <c r="AD390" s="34">
        <v>1</v>
      </c>
      <c r="AE390" s="34">
        <v>3</v>
      </c>
      <c r="AF390" s="34">
        <v>1</v>
      </c>
      <c r="AG390" s="34">
        <v>2</v>
      </c>
      <c r="AH390" s="34">
        <v>1</v>
      </c>
      <c r="AI390" s="34">
        <v>1</v>
      </c>
      <c r="AJ390" s="34">
        <v>1</v>
      </c>
      <c r="AK390" s="34">
        <v>2</v>
      </c>
      <c r="AL390" s="34">
        <v>1</v>
      </c>
      <c r="AM390" s="34">
        <v>1</v>
      </c>
      <c r="AN390" s="34">
        <v>1</v>
      </c>
      <c r="AO390" s="34">
        <v>1</v>
      </c>
      <c r="AP390" s="34">
        <v>1</v>
      </c>
      <c r="AQ390" s="34">
        <v>1</v>
      </c>
      <c r="AR390" s="34">
        <v>1</v>
      </c>
      <c r="AS390" s="34">
        <v>1</v>
      </c>
    </row>
    <row r="391" spans="1:45" x14ac:dyDescent="0.35">
      <c r="A391" s="66" t="s">
        <v>898</v>
      </c>
      <c r="B391" s="66" t="s">
        <v>899</v>
      </c>
      <c r="C391" s="15">
        <v>69</v>
      </c>
      <c r="D391" s="34">
        <v>3</v>
      </c>
      <c r="E391" s="34">
        <v>1</v>
      </c>
      <c r="F391" s="34">
        <v>2</v>
      </c>
      <c r="G391" s="34">
        <v>2</v>
      </c>
      <c r="H391" s="34">
        <v>1</v>
      </c>
      <c r="I391" s="34">
        <v>2</v>
      </c>
      <c r="J391" s="34">
        <v>3</v>
      </c>
      <c r="K391" s="34">
        <v>1</v>
      </c>
      <c r="L391" s="34">
        <v>2</v>
      </c>
      <c r="M391" s="34">
        <v>2</v>
      </c>
      <c r="N391" s="34">
        <v>1</v>
      </c>
      <c r="O391" s="34">
        <v>2</v>
      </c>
      <c r="P391" s="34">
        <v>3</v>
      </c>
      <c r="Q391" s="34">
        <v>1</v>
      </c>
      <c r="R391" s="34">
        <v>1</v>
      </c>
      <c r="S391" s="34">
        <v>3</v>
      </c>
      <c r="T391" s="34">
        <v>1</v>
      </c>
      <c r="U391" s="34">
        <v>2</v>
      </c>
      <c r="V391" s="34">
        <v>2</v>
      </c>
      <c r="W391" s="34">
        <v>1</v>
      </c>
      <c r="X391" s="34">
        <v>2</v>
      </c>
      <c r="Y391" s="34">
        <v>3</v>
      </c>
      <c r="Z391" s="34">
        <v>1</v>
      </c>
      <c r="AA391" s="34">
        <v>2</v>
      </c>
      <c r="AB391" s="34">
        <v>1</v>
      </c>
      <c r="AC391" s="34">
        <v>1</v>
      </c>
      <c r="AD391" s="34">
        <v>1</v>
      </c>
      <c r="AE391" s="34">
        <v>3</v>
      </c>
      <c r="AF391" s="34">
        <v>1</v>
      </c>
      <c r="AG391" s="34">
        <v>2</v>
      </c>
      <c r="AH391" s="34">
        <v>2</v>
      </c>
      <c r="AI391" s="34">
        <v>1</v>
      </c>
      <c r="AJ391" s="34">
        <v>2</v>
      </c>
      <c r="AK391" s="34">
        <v>2</v>
      </c>
      <c r="AL391" s="34">
        <v>1</v>
      </c>
      <c r="AM391" s="34">
        <v>2</v>
      </c>
      <c r="AN391" s="34">
        <v>1</v>
      </c>
      <c r="AO391" s="34">
        <v>1</v>
      </c>
      <c r="AP391" s="34">
        <v>1</v>
      </c>
      <c r="AQ391" s="34">
        <v>1</v>
      </c>
      <c r="AR391" s="34">
        <v>1</v>
      </c>
      <c r="AS391" s="34">
        <v>1</v>
      </c>
    </row>
    <row r="392" spans="1:45" x14ac:dyDescent="0.35">
      <c r="A392" s="66" t="s">
        <v>900</v>
      </c>
      <c r="B392" s="66" t="s">
        <v>901</v>
      </c>
      <c r="C392" s="15">
        <v>70</v>
      </c>
      <c r="D392" s="34">
        <v>3</v>
      </c>
      <c r="E392" s="34">
        <v>1</v>
      </c>
      <c r="F392" s="34">
        <v>2</v>
      </c>
      <c r="G392" s="34">
        <v>3</v>
      </c>
      <c r="H392" s="34">
        <v>1</v>
      </c>
      <c r="I392" s="34">
        <v>2</v>
      </c>
      <c r="J392" s="34">
        <v>2</v>
      </c>
      <c r="K392" s="34">
        <v>1</v>
      </c>
      <c r="L392" s="34">
        <v>1</v>
      </c>
      <c r="M392" s="34">
        <v>2</v>
      </c>
      <c r="N392" s="34">
        <v>1</v>
      </c>
      <c r="O392" s="34">
        <v>1</v>
      </c>
      <c r="P392" s="34">
        <v>2</v>
      </c>
      <c r="Q392" s="34">
        <v>1</v>
      </c>
      <c r="R392" s="34">
        <v>2</v>
      </c>
      <c r="S392" s="34">
        <v>3</v>
      </c>
      <c r="T392" s="34">
        <v>1</v>
      </c>
      <c r="U392" s="34">
        <v>1</v>
      </c>
      <c r="V392" s="34">
        <v>2</v>
      </c>
      <c r="W392" s="34">
        <v>1</v>
      </c>
      <c r="X392" s="34">
        <v>1</v>
      </c>
      <c r="Y392" s="34">
        <v>3</v>
      </c>
      <c r="Z392" s="34">
        <v>1</v>
      </c>
      <c r="AA392" s="34">
        <v>3</v>
      </c>
      <c r="AB392" s="34">
        <v>2</v>
      </c>
      <c r="AC392" s="34">
        <v>1</v>
      </c>
      <c r="AD392" s="34">
        <v>1</v>
      </c>
      <c r="AE392" s="34">
        <v>3</v>
      </c>
      <c r="AF392" s="34">
        <v>1</v>
      </c>
      <c r="AG392" s="34">
        <v>2</v>
      </c>
      <c r="AH392" s="34">
        <v>3</v>
      </c>
      <c r="AI392" s="34">
        <v>1</v>
      </c>
      <c r="AJ392" s="34">
        <v>1</v>
      </c>
      <c r="AK392" s="34">
        <v>2</v>
      </c>
      <c r="AL392" s="34">
        <v>1</v>
      </c>
      <c r="AM392" s="34">
        <v>1</v>
      </c>
      <c r="AN392" s="34">
        <v>3</v>
      </c>
      <c r="AO392" s="34">
        <v>1</v>
      </c>
      <c r="AP392" s="34">
        <v>2</v>
      </c>
      <c r="AQ392" s="34">
        <v>2</v>
      </c>
      <c r="AR392" s="34">
        <v>1</v>
      </c>
      <c r="AS392" s="34">
        <v>1</v>
      </c>
    </row>
    <row r="393" spans="1:45" x14ac:dyDescent="0.35">
      <c r="A393" s="66" t="s">
        <v>902</v>
      </c>
      <c r="B393" s="66" t="s">
        <v>903</v>
      </c>
      <c r="C393" s="15">
        <v>76</v>
      </c>
      <c r="D393" s="34">
        <v>3</v>
      </c>
      <c r="E393" s="34">
        <v>1</v>
      </c>
      <c r="F393" s="34">
        <v>2</v>
      </c>
      <c r="G393" s="34">
        <v>3</v>
      </c>
      <c r="H393" s="34">
        <v>1</v>
      </c>
      <c r="I393" s="34">
        <v>1</v>
      </c>
      <c r="J393" s="34">
        <v>3</v>
      </c>
      <c r="K393" s="34">
        <v>1</v>
      </c>
      <c r="L393" s="34">
        <v>2</v>
      </c>
      <c r="M393" s="34">
        <v>1</v>
      </c>
      <c r="N393" s="34">
        <v>1</v>
      </c>
      <c r="O393" s="34">
        <v>1</v>
      </c>
      <c r="P393" s="34">
        <v>3</v>
      </c>
      <c r="Q393" s="34">
        <v>1</v>
      </c>
      <c r="R393" s="34">
        <v>2</v>
      </c>
      <c r="S393" s="34">
        <v>3</v>
      </c>
      <c r="T393" s="34">
        <v>1</v>
      </c>
      <c r="U393" s="34">
        <v>2</v>
      </c>
      <c r="V393" s="34">
        <v>3</v>
      </c>
      <c r="W393" s="34">
        <v>1</v>
      </c>
      <c r="X393" s="34">
        <v>2</v>
      </c>
      <c r="Y393" s="34">
        <v>3</v>
      </c>
      <c r="Z393" s="34">
        <v>1</v>
      </c>
      <c r="AA393" s="34">
        <v>3</v>
      </c>
      <c r="AB393" s="34">
        <v>3</v>
      </c>
      <c r="AC393" s="34">
        <v>1</v>
      </c>
      <c r="AD393" s="34">
        <v>2</v>
      </c>
      <c r="AE393" s="34">
        <v>3</v>
      </c>
      <c r="AF393" s="34">
        <v>1</v>
      </c>
      <c r="AG393" s="34">
        <v>1</v>
      </c>
      <c r="AH393" s="34">
        <v>3</v>
      </c>
      <c r="AI393" s="34">
        <v>1</v>
      </c>
      <c r="AJ393" s="34">
        <v>2</v>
      </c>
      <c r="AK393" s="34">
        <v>2</v>
      </c>
      <c r="AL393" s="34">
        <v>1</v>
      </c>
      <c r="AM393" s="34">
        <v>2</v>
      </c>
      <c r="AN393" s="34">
        <v>3</v>
      </c>
      <c r="AO393" s="34">
        <v>1</v>
      </c>
      <c r="AP393" s="34">
        <v>2</v>
      </c>
      <c r="AQ393" s="34">
        <v>1</v>
      </c>
      <c r="AR393" s="34">
        <v>1</v>
      </c>
      <c r="AS393" s="34">
        <v>1</v>
      </c>
    </row>
    <row r="394" spans="1:45" x14ac:dyDescent="0.35">
      <c r="A394" s="66" t="s">
        <v>904</v>
      </c>
      <c r="B394" s="66" t="s">
        <v>905</v>
      </c>
      <c r="C394" s="15">
        <v>81</v>
      </c>
      <c r="D394" s="34">
        <v>3</v>
      </c>
      <c r="E394" s="34">
        <v>1</v>
      </c>
      <c r="F394" s="34">
        <v>3</v>
      </c>
      <c r="G394" s="34">
        <v>3</v>
      </c>
      <c r="H394" s="34">
        <v>1</v>
      </c>
      <c r="I394" s="34">
        <v>2</v>
      </c>
      <c r="J394" s="34">
        <v>3</v>
      </c>
      <c r="K394" s="34">
        <v>1</v>
      </c>
      <c r="L394" s="34">
        <v>2</v>
      </c>
      <c r="M394" s="34">
        <v>2</v>
      </c>
      <c r="N394" s="34">
        <v>1</v>
      </c>
      <c r="O394" s="34">
        <v>2</v>
      </c>
      <c r="P394" s="34">
        <v>3</v>
      </c>
      <c r="Q394" s="34">
        <v>1</v>
      </c>
      <c r="R394" s="34">
        <v>2</v>
      </c>
      <c r="S394" s="34">
        <v>3</v>
      </c>
      <c r="T394" s="34">
        <v>1</v>
      </c>
      <c r="U394" s="34">
        <v>2</v>
      </c>
      <c r="V394" s="34">
        <v>3</v>
      </c>
      <c r="W394" s="34">
        <v>1</v>
      </c>
      <c r="X394" s="34">
        <v>2</v>
      </c>
      <c r="Y394" s="34">
        <v>3</v>
      </c>
      <c r="Z394" s="34">
        <v>1</v>
      </c>
      <c r="AA394" s="34">
        <v>3</v>
      </c>
      <c r="AB394" s="34">
        <v>3</v>
      </c>
      <c r="AC394" s="34">
        <v>1</v>
      </c>
      <c r="AD394" s="34">
        <v>2</v>
      </c>
      <c r="AE394" s="34">
        <v>3</v>
      </c>
      <c r="AF394" s="34">
        <v>1</v>
      </c>
      <c r="AG394" s="34">
        <v>2</v>
      </c>
      <c r="AH394" s="34">
        <v>3</v>
      </c>
      <c r="AI394" s="34">
        <v>1</v>
      </c>
      <c r="AJ394" s="34">
        <v>2</v>
      </c>
      <c r="AK394" s="34">
        <v>2</v>
      </c>
      <c r="AL394" s="34">
        <v>1</v>
      </c>
      <c r="AM394" s="34">
        <v>2</v>
      </c>
      <c r="AN394" s="34">
        <v>3</v>
      </c>
      <c r="AO394" s="34">
        <v>1</v>
      </c>
      <c r="AP394" s="34">
        <v>2</v>
      </c>
      <c r="AQ394" s="34">
        <v>1</v>
      </c>
      <c r="AR394" s="34">
        <v>1</v>
      </c>
      <c r="AS394" s="34">
        <v>1</v>
      </c>
    </row>
    <row r="395" spans="1:45" x14ac:dyDescent="0.35">
      <c r="A395" s="66" t="s">
        <v>106</v>
      </c>
      <c r="B395" s="66" t="s">
        <v>107</v>
      </c>
      <c r="C395" s="15">
        <v>68</v>
      </c>
      <c r="D395" s="34">
        <v>3</v>
      </c>
      <c r="E395" s="34">
        <v>1</v>
      </c>
      <c r="F395" s="34">
        <v>2</v>
      </c>
      <c r="G395" s="34">
        <v>2</v>
      </c>
      <c r="H395" s="34">
        <v>1</v>
      </c>
      <c r="I395" s="34">
        <v>2</v>
      </c>
      <c r="J395" s="34">
        <v>3</v>
      </c>
      <c r="K395" s="34">
        <v>1</v>
      </c>
      <c r="L395" s="34">
        <v>2</v>
      </c>
      <c r="M395" s="34">
        <v>1</v>
      </c>
      <c r="N395" s="34">
        <v>1</v>
      </c>
      <c r="O395" s="34">
        <v>1</v>
      </c>
      <c r="P395" s="34">
        <v>3</v>
      </c>
      <c r="Q395" s="34">
        <v>1</v>
      </c>
      <c r="R395" s="34">
        <v>2</v>
      </c>
      <c r="S395" s="34">
        <v>3</v>
      </c>
      <c r="T395" s="34">
        <v>1</v>
      </c>
      <c r="U395" s="34">
        <v>2</v>
      </c>
      <c r="V395" s="34">
        <v>3</v>
      </c>
      <c r="W395" s="34">
        <v>1</v>
      </c>
      <c r="X395" s="34">
        <v>2</v>
      </c>
      <c r="Y395" s="34">
        <v>3</v>
      </c>
      <c r="Z395" s="34">
        <v>1</v>
      </c>
      <c r="AA395" s="34">
        <v>3</v>
      </c>
      <c r="AB395" s="34">
        <v>2</v>
      </c>
      <c r="AC395" s="34">
        <v>1</v>
      </c>
      <c r="AD395" s="34">
        <v>2</v>
      </c>
      <c r="AE395" s="34">
        <v>3</v>
      </c>
      <c r="AF395" s="34">
        <v>1</v>
      </c>
      <c r="AG395" s="34">
        <v>2</v>
      </c>
      <c r="AH395" s="34">
        <v>1</v>
      </c>
      <c r="AI395" s="34">
        <v>1</v>
      </c>
      <c r="AJ395" s="34">
        <v>1</v>
      </c>
      <c r="AK395" s="34">
        <v>1</v>
      </c>
      <c r="AL395" s="34">
        <v>1</v>
      </c>
      <c r="AM395" s="34">
        <v>1</v>
      </c>
      <c r="AN395" s="34">
        <v>1</v>
      </c>
      <c r="AO395" s="34">
        <v>1</v>
      </c>
      <c r="AP395" s="34">
        <v>1</v>
      </c>
      <c r="AQ395" s="34">
        <v>1</v>
      </c>
      <c r="AR395" s="34">
        <v>1</v>
      </c>
      <c r="AS395" s="34">
        <v>1</v>
      </c>
    </row>
    <row r="396" spans="1:45" x14ac:dyDescent="0.35">
      <c r="A396" s="66" t="s">
        <v>110</v>
      </c>
      <c r="B396" s="66" t="s">
        <v>111</v>
      </c>
      <c r="C396" s="15">
        <v>66</v>
      </c>
      <c r="D396" s="34">
        <v>3</v>
      </c>
      <c r="E396" s="34">
        <v>1</v>
      </c>
      <c r="F396" s="34">
        <v>2</v>
      </c>
      <c r="G396" s="34">
        <v>3</v>
      </c>
      <c r="H396" s="34">
        <v>1</v>
      </c>
      <c r="I396" s="34">
        <v>2</v>
      </c>
      <c r="J396" s="34">
        <v>1</v>
      </c>
      <c r="K396" s="34">
        <v>1</v>
      </c>
      <c r="L396" s="34">
        <v>1</v>
      </c>
      <c r="M396" s="34">
        <v>1</v>
      </c>
      <c r="N396" s="34">
        <v>1</v>
      </c>
      <c r="O396" s="34">
        <v>1</v>
      </c>
      <c r="P396" s="34">
        <v>3</v>
      </c>
      <c r="Q396" s="34">
        <v>1</v>
      </c>
      <c r="R396" s="34">
        <v>2</v>
      </c>
      <c r="S396" s="34">
        <v>3</v>
      </c>
      <c r="T396" s="34">
        <v>1</v>
      </c>
      <c r="U396" s="34">
        <v>2</v>
      </c>
      <c r="V396" s="34">
        <v>1</v>
      </c>
      <c r="W396" s="34">
        <v>1</v>
      </c>
      <c r="X396" s="34">
        <v>1</v>
      </c>
      <c r="Y396" s="34">
        <v>3</v>
      </c>
      <c r="Z396" s="34">
        <v>1</v>
      </c>
      <c r="AA396" s="34">
        <v>2</v>
      </c>
      <c r="AB396" s="34">
        <v>3</v>
      </c>
      <c r="AC396" s="34">
        <v>1</v>
      </c>
      <c r="AD396" s="34">
        <v>2</v>
      </c>
      <c r="AE396" s="34">
        <v>3</v>
      </c>
      <c r="AF396" s="34">
        <v>1</v>
      </c>
      <c r="AG396" s="34">
        <v>2</v>
      </c>
      <c r="AH396" s="34">
        <v>3</v>
      </c>
      <c r="AI396" s="34">
        <v>1</v>
      </c>
      <c r="AJ396" s="34">
        <v>2</v>
      </c>
      <c r="AK396" s="34">
        <v>1</v>
      </c>
      <c r="AL396" s="34">
        <v>1</v>
      </c>
      <c r="AM396" s="34">
        <v>1</v>
      </c>
      <c r="AN396" s="34">
        <v>1</v>
      </c>
      <c r="AO396" s="34">
        <v>1</v>
      </c>
      <c r="AP396" s="34">
        <v>1</v>
      </c>
      <c r="AQ396" s="34">
        <v>1</v>
      </c>
      <c r="AR396" s="34">
        <v>1</v>
      </c>
      <c r="AS396" s="34">
        <v>1</v>
      </c>
    </row>
    <row r="397" spans="1:45" x14ac:dyDescent="0.35">
      <c r="A397" s="66" t="s">
        <v>70</v>
      </c>
      <c r="B397" s="66" t="s">
        <v>71</v>
      </c>
      <c r="C397" s="15">
        <v>69</v>
      </c>
      <c r="D397" s="34">
        <v>3</v>
      </c>
      <c r="E397" s="34">
        <v>1</v>
      </c>
      <c r="F397" s="34">
        <v>2</v>
      </c>
      <c r="G397" s="34">
        <v>1</v>
      </c>
      <c r="H397" s="34">
        <v>1</v>
      </c>
      <c r="I397" s="34">
        <v>1</v>
      </c>
      <c r="J397" s="34">
        <v>3</v>
      </c>
      <c r="K397" s="34">
        <v>1</v>
      </c>
      <c r="L397" s="34">
        <v>1</v>
      </c>
      <c r="M397" s="34">
        <v>1</v>
      </c>
      <c r="N397" s="34">
        <v>1</v>
      </c>
      <c r="O397" s="34">
        <v>1</v>
      </c>
      <c r="P397" s="34">
        <v>3</v>
      </c>
      <c r="Q397" s="34">
        <v>1</v>
      </c>
      <c r="R397" s="34">
        <v>2</v>
      </c>
      <c r="S397" s="34">
        <v>3</v>
      </c>
      <c r="T397" s="34">
        <v>1</v>
      </c>
      <c r="U397" s="34">
        <v>2</v>
      </c>
      <c r="V397" s="34">
        <v>3</v>
      </c>
      <c r="W397" s="34">
        <v>1</v>
      </c>
      <c r="X397" s="34">
        <v>2</v>
      </c>
      <c r="Y397" s="34">
        <v>3</v>
      </c>
      <c r="Z397" s="34">
        <v>1</v>
      </c>
      <c r="AA397" s="34">
        <v>3</v>
      </c>
      <c r="AB397" s="34">
        <v>3</v>
      </c>
      <c r="AC397" s="34">
        <v>1</v>
      </c>
      <c r="AD397" s="34">
        <v>1</v>
      </c>
      <c r="AE397" s="34">
        <v>3</v>
      </c>
      <c r="AF397" s="34">
        <v>1</v>
      </c>
      <c r="AG397" s="34">
        <v>2</v>
      </c>
      <c r="AH397" s="34">
        <v>2</v>
      </c>
      <c r="AI397" s="34">
        <v>1</v>
      </c>
      <c r="AJ397" s="34">
        <v>1</v>
      </c>
      <c r="AK397" s="34">
        <v>2</v>
      </c>
      <c r="AL397" s="34">
        <v>1</v>
      </c>
      <c r="AM397" s="34">
        <v>1</v>
      </c>
      <c r="AN397" s="34">
        <v>2</v>
      </c>
      <c r="AO397" s="34">
        <v>1</v>
      </c>
      <c r="AP397" s="34">
        <v>2</v>
      </c>
      <c r="AQ397" s="34">
        <v>1</v>
      </c>
      <c r="AR397" s="34">
        <v>1</v>
      </c>
      <c r="AS397" s="34">
        <v>1</v>
      </c>
    </row>
    <row r="398" spans="1:45" x14ac:dyDescent="0.35">
      <c r="A398" s="66" t="s">
        <v>72</v>
      </c>
      <c r="B398" s="66" t="s">
        <v>73</v>
      </c>
      <c r="C398" s="15">
        <v>70</v>
      </c>
      <c r="D398" s="34">
        <v>3</v>
      </c>
      <c r="E398" s="34">
        <v>1</v>
      </c>
      <c r="F398" s="34">
        <v>2</v>
      </c>
      <c r="G398" s="34">
        <v>1</v>
      </c>
      <c r="H398" s="34">
        <v>1</v>
      </c>
      <c r="I398" s="34">
        <v>1</v>
      </c>
      <c r="J398" s="34">
        <v>3</v>
      </c>
      <c r="K398" s="34">
        <v>1</v>
      </c>
      <c r="L398" s="34">
        <v>1</v>
      </c>
      <c r="M398" s="34">
        <v>1</v>
      </c>
      <c r="N398" s="34">
        <v>1</v>
      </c>
      <c r="O398" s="34">
        <v>1</v>
      </c>
      <c r="P398" s="34">
        <v>3</v>
      </c>
      <c r="Q398" s="34">
        <v>1</v>
      </c>
      <c r="R398" s="34">
        <v>2</v>
      </c>
      <c r="S398" s="34">
        <v>3</v>
      </c>
      <c r="T398" s="34">
        <v>1</v>
      </c>
      <c r="U398" s="34">
        <v>2</v>
      </c>
      <c r="V398" s="34">
        <v>3</v>
      </c>
      <c r="W398" s="34">
        <v>1</v>
      </c>
      <c r="X398" s="34">
        <v>2</v>
      </c>
      <c r="Y398" s="34">
        <v>3</v>
      </c>
      <c r="Z398" s="34">
        <v>1</v>
      </c>
      <c r="AA398" s="34">
        <v>3</v>
      </c>
      <c r="AB398" s="34">
        <v>3</v>
      </c>
      <c r="AC398" s="34">
        <v>1</v>
      </c>
      <c r="AD398" s="34">
        <v>1</v>
      </c>
      <c r="AE398" s="34">
        <v>3</v>
      </c>
      <c r="AF398" s="34">
        <v>1</v>
      </c>
      <c r="AG398" s="34">
        <v>2</v>
      </c>
      <c r="AH398" s="34">
        <v>2</v>
      </c>
      <c r="AI398" s="34">
        <v>1</v>
      </c>
      <c r="AJ398" s="34">
        <v>1</v>
      </c>
      <c r="AK398" s="34">
        <v>2</v>
      </c>
      <c r="AL398" s="34">
        <v>1</v>
      </c>
      <c r="AM398" s="34">
        <v>1</v>
      </c>
      <c r="AN398" s="34">
        <v>2</v>
      </c>
      <c r="AO398" s="34">
        <v>1</v>
      </c>
      <c r="AP398" s="34">
        <v>2</v>
      </c>
      <c r="AQ398" s="34">
        <v>2</v>
      </c>
      <c r="AR398" s="34">
        <v>1</v>
      </c>
      <c r="AS398" s="34">
        <v>1</v>
      </c>
    </row>
    <row r="399" spans="1:45" x14ac:dyDescent="0.35">
      <c r="A399" s="66" t="s">
        <v>74</v>
      </c>
      <c r="B399" s="66" t="s">
        <v>75</v>
      </c>
      <c r="C399" s="15">
        <v>74</v>
      </c>
      <c r="D399" s="34">
        <v>3</v>
      </c>
      <c r="E399" s="34">
        <v>1</v>
      </c>
      <c r="F399" s="34">
        <v>2</v>
      </c>
      <c r="G399" s="34">
        <v>2</v>
      </c>
      <c r="H399" s="34">
        <v>1</v>
      </c>
      <c r="I399" s="34">
        <v>1</v>
      </c>
      <c r="J399" s="34">
        <v>3</v>
      </c>
      <c r="K399" s="34">
        <v>1</v>
      </c>
      <c r="L399" s="34">
        <v>2</v>
      </c>
      <c r="M399" s="34">
        <v>2</v>
      </c>
      <c r="N399" s="34">
        <v>1</v>
      </c>
      <c r="O399" s="34">
        <v>1</v>
      </c>
      <c r="P399" s="34">
        <v>3</v>
      </c>
      <c r="Q399" s="34">
        <v>1</v>
      </c>
      <c r="R399" s="34">
        <v>2</v>
      </c>
      <c r="S399" s="34">
        <v>3</v>
      </c>
      <c r="T399" s="34">
        <v>1</v>
      </c>
      <c r="U399" s="34">
        <v>2</v>
      </c>
      <c r="V399" s="34">
        <v>3</v>
      </c>
      <c r="W399" s="34">
        <v>1</v>
      </c>
      <c r="X399" s="34">
        <v>2</v>
      </c>
      <c r="Y399" s="34">
        <v>3</v>
      </c>
      <c r="Z399" s="34">
        <v>1</v>
      </c>
      <c r="AA399" s="34">
        <v>3</v>
      </c>
      <c r="AB399" s="34">
        <v>3</v>
      </c>
      <c r="AC399" s="34">
        <v>1</v>
      </c>
      <c r="AD399" s="34">
        <v>2</v>
      </c>
      <c r="AE399" s="34">
        <v>3</v>
      </c>
      <c r="AF399" s="34">
        <v>1</v>
      </c>
      <c r="AG399" s="34">
        <v>2</v>
      </c>
      <c r="AH399" s="34">
        <v>2</v>
      </c>
      <c r="AI399" s="34">
        <v>1</v>
      </c>
      <c r="AJ399" s="34">
        <v>1</v>
      </c>
      <c r="AK399" s="34">
        <v>2</v>
      </c>
      <c r="AL399" s="34">
        <v>1</v>
      </c>
      <c r="AM399" s="34">
        <v>1</v>
      </c>
      <c r="AN399" s="34">
        <v>2</v>
      </c>
      <c r="AO399" s="34">
        <v>1</v>
      </c>
      <c r="AP399" s="34">
        <v>2</v>
      </c>
      <c r="AQ399" s="34">
        <v>2</v>
      </c>
      <c r="AR399" s="34">
        <v>1</v>
      </c>
      <c r="AS399" s="34">
        <v>1</v>
      </c>
    </row>
    <row r="400" spans="1:45" x14ac:dyDescent="0.35">
      <c r="A400" s="66" t="s">
        <v>76</v>
      </c>
      <c r="B400" s="66" t="s">
        <v>77</v>
      </c>
      <c r="C400" s="15">
        <v>74</v>
      </c>
      <c r="D400" s="34">
        <v>3</v>
      </c>
      <c r="E400" s="34">
        <v>1</v>
      </c>
      <c r="F400" s="34">
        <v>2</v>
      </c>
      <c r="G400" s="34">
        <v>2</v>
      </c>
      <c r="H400" s="34">
        <v>1</v>
      </c>
      <c r="I400" s="34">
        <v>1</v>
      </c>
      <c r="J400" s="34">
        <v>3</v>
      </c>
      <c r="K400" s="34">
        <v>1</v>
      </c>
      <c r="L400" s="34">
        <v>2</v>
      </c>
      <c r="M400" s="34">
        <v>2</v>
      </c>
      <c r="N400" s="34">
        <v>1</v>
      </c>
      <c r="O400" s="34">
        <v>1</v>
      </c>
      <c r="P400" s="34">
        <v>3</v>
      </c>
      <c r="Q400" s="34">
        <v>1</v>
      </c>
      <c r="R400" s="34">
        <v>2</v>
      </c>
      <c r="S400" s="34">
        <v>3</v>
      </c>
      <c r="T400" s="34">
        <v>1</v>
      </c>
      <c r="U400" s="34">
        <v>2</v>
      </c>
      <c r="V400" s="34">
        <v>3</v>
      </c>
      <c r="W400" s="34">
        <v>1</v>
      </c>
      <c r="X400" s="34">
        <v>2</v>
      </c>
      <c r="Y400" s="34">
        <v>3</v>
      </c>
      <c r="Z400" s="34">
        <v>1</v>
      </c>
      <c r="AA400" s="34">
        <v>3</v>
      </c>
      <c r="AB400" s="34">
        <v>3</v>
      </c>
      <c r="AC400" s="34">
        <v>1</v>
      </c>
      <c r="AD400" s="34">
        <v>2</v>
      </c>
      <c r="AE400" s="34">
        <v>3</v>
      </c>
      <c r="AF400" s="34">
        <v>1</v>
      </c>
      <c r="AG400" s="34">
        <v>2</v>
      </c>
      <c r="AH400" s="34">
        <v>2</v>
      </c>
      <c r="AI400" s="34">
        <v>1</v>
      </c>
      <c r="AJ400" s="34">
        <v>1</v>
      </c>
      <c r="AK400" s="34">
        <v>2</v>
      </c>
      <c r="AL400" s="34">
        <v>1</v>
      </c>
      <c r="AM400" s="34">
        <v>1</v>
      </c>
      <c r="AN400" s="34">
        <v>2</v>
      </c>
      <c r="AO400" s="34">
        <v>1</v>
      </c>
      <c r="AP400" s="34">
        <v>2</v>
      </c>
      <c r="AQ400" s="34">
        <v>2</v>
      </c>
      <c r="AR400" s="34">
        <v>1</v>
      </c>
      <c r="AS400" s="34">
        <v>1</v>
      </c>
    </row>
    <row r="401" spans="1:45" x14ac:dyDescent="0.35">
      <c r="A401" s="66" t="s">
        <v>906</v>
      </c>
      <c r="B401" s="66" t="s">
        <v>907</v>
      </c>
      <c r="C401" s="15">
        <v>74</v>
      </c>
      <c r="D401" s="34">
        <v>3</v>
      </c>
      <c r="E401" s="34">
        <v>1</v>
      </c>
      <c r="F401" s="34">
        <v>2</v>
      </c>
      <c r="G401" s="34">
        <v>3</v>
      </c>
      <c r="H401" s="34">
        <v>1</v>
      </c>
      <c r="I401" s="34">
        <v>2</v>
      </c>
      <c r="J401" s="34">
        <v>3</v>
      </c>
      <c r="K401" s="34">
        <v>1</v>
      </c>
      <c r="L401" s="34">
        <v>2</v>
      </c>
      <c r="M401" s="34">
        <v>1</v>
      </c>
      <c r="N401" s="34">
        <v>1</v>
      </c>
      <c r="O401" s="34">
        <v>1</v>
      </c>
      <c r="P401" s="34">
        <v>3</v>
      </c>
      <c r="Q401" s="34">
        <v>1</v>
      </c>
      <c r="R401" s="34">
        <v>1</v>
      </c>
      <c r="S401" s="34">
        <v>3</v>
      </c>
      <c r="T401" s="34">
        <v>1</v>
      </c>
      <c r="U401" s="34">
        <v>2</v>
      </c>
      <c r="V401" s="34">
        <v>3</v>
      </c>
      <c r="W401" s="34">
        <v>1</v>
      </c>
      <c r="X401" s="34">
        <v>2</v>
      </c>
      <c r="Y401" s="34">
        <v>3</v>
      </c>
      <c r="Z401" s="34">
        <v>1</v>
      </c>
      <c r="AA401" s="34">
        <v>2</v>
      </c>
      <c r="AB401" s="34">
        <v>3</v>
      </c>
      <c r="AC401" s="34">
        <v>1</v>
      </c>
      <c r="AD401" s="34">
        <v>2</v>
      </c>
      <c r="AE401" s="34">
        <v>3</v>
      </c>
      <c r="AF401" s="34">
        <v>1</v>
      </c>
      <c r="AG401" s="34">
        <v>2</v>
      </c>
      <c r="AH401" s="34">
        <v>3</v>
      </c>
      <c r="AI401" s="34">
        <v>1</v>
      </c>
      <c r="AJ401" s="34">
        <v>2</v>
      </c>
      <c r="AK401" s="34">
        <v>1</v>
      </c>
      <c r="AL401" s="34">
        <v>1</v>
      </c>
      <c r="AM401" s="34">
        <v>1</v>
      </c>
      <c r="AN401" s="34">
        <v>3</v>
      </c>
      <c r="AO401" s="34">
        <v>1</v>
      </c>
      <c r="AP401" s="34">
        <v>2</v>
      </c>
      <c r="AQ401" s="34">
        <v>1</v>
      </c>
      <c r="AR401" s="34">
        <v>1</v>
      </c>
      <c r="AS401" s="34">
        <v>1</v>
      </c>
    </row>
    <row r="402" spans="1:45" x14ac:dyDescent="0.35">
      <c r="A402" s="66" t="s">
        <v>908</v>
      </c>
      <c r="B402" s="66" t="s">
        <v>909</v>
      </c>
      <c r="C402" s="15">
        <v>76</v>
      </c>
      <c r="D402" s="34">
        <v>3</v>
      </c>
      <c r="E402" s="34">
        <v>1</v>
      </c>
      <c r="F402" s="34">
        <v>2</v>
      </c>
      <c r="G402" s="34">
        <v>3</v>
      </c>
      <c r="H402" s="34">
        <v>1</v>
      </c>
      <c r="I402" s="34">
        <v>2</v>
      </c>
      <c r="J402" s="34">
        <v>3</v>
      </c>
      <c r="K402" s="34">
        <v>1</v>
      </c>
      <c r="L402" s="34">
        <v>2</v>
      </c>
      <c r="M402" s="34">
        <v>1</v>
      </c>
      <c r="N402" s="34">
        <v>1</v>
      </c>
      <c r="O402" s="34">
        <v>1</v>
      </c>
      <c r="P402" s="34">
        <v>3</v>
      </c>
      <c r="Q402" s="34">
        <v>1</v>
      </c>
      <c r="R402" s="34">
        <v>2</v>
      </c>
      <c r="S402" s="34">
        <v>3</v>
      </c>
      <c r="T402" s="34">
        <v>1</v>
      </c>
      <c r="U402" s="34">
        <v>2</v>
      </c>
      <c r="V402" s="34">
        <v>3</v>
      </c>
      <c r="W402" s="34">
        <v>1</v>
      </c>
      <c r="X402" s="34">
        <v>2</v>
      </c>
      <c r="Y402" s="34">
        <v>3</v>
      </c>
      <c r="Z402" s="34">
        <v>1</v>
      </c>
      <c r="AA402" s="34">
        <v>2</v>
      </c>
      <c r="AB402" s="34">
        <v>3</v>
      </c>
      <c r="AC402" s="34">
        <v>1</v>
      </c>
      <c r="AD402" s="34">
        <v>2</v>
      </c>
      <c r="AE402" s="34">
        <v>3</v>
      </c>
      <c r="AF402" s="34">
        <v>1</v>
      </c>
      <c r="AG402" s="34">
        <v>2</v>
      </c>
      <c r="AH402" s="34">
        <v>3</v>
      </c>
      <c r="AI402" s="34">
        <v>1</v>
      </c>
      <c r="AJ402" s="34">
        <v>2</v>
      </c>
      <c r="AK402" s="34">
        <v>1</v>
      </c>
      <c r="AL402" s="34">
        <v>1</v>
      </c>
      <c r="AM402" s="34">
        <v>1</v>
      </c>
      <c r="AN402" s="34">
        <v>3</v>
      </c>
      <c r="AO402" s="34">
        <v>1</v>
      </c>
      <c r="AP402" s="34">
        <v>3</v>
      </c>
      <c r="AQ402" s="34">
        <v>1</v>
      </c>
      <c r="AR402" s="34">
        <v>1</v>
      </c>
      <c r="AS402" s="34">
        <v>1</v>
      </c>
    </row>
    <row r="403" spans="1:45" x14ac:dyDescent="0.35">
      <c r="A403" s="66" t="s">
        <v>910</v>
      </c>
      <c r="B403" s="66" t="s">
        <v>911</v>
      </c>
      <c r="C403" s="15">
        <v>83</v>
      </c>
      <c r="D403" s="34">
        <v>3</v>
      </c>
      <c r="E403" s="34">
        <v>1</v>
      </c>
      <c r="F403" s="34">
        <v>3</v>
      </c>
      <c r="G403" s="34">
        <v>2</v>
      </c>
      <c r="H403" s="34">
        <v>1</v>
      </c>
      <c r="I403" s="34">
        <v>2</v>
      </c>
      <c r="J403" s="34">
        <v>3</v>
      </c>
      <c r="K403" s="34">
        <v>1</v>
      </c>
      <c r="L403" s="34">
        <v>2</v>
      </c>
      <c r="M403" s="34">
        <v>2</v>
      </c>
      <c r="N403" s="34">
        <v>1</v>
      </c>
      <c r="O403" s="34">
        <v>2</v>
      </c>
      <c r="P403" s="34">
        <v>3</v>
      </c>
      <c r="Q403" s="34">
        <v>1</v>
      </c>
      <c r="R403" s="34">
        <v>2</v>
      </c>
      <c r="S403" s="34">
        <v>3</v>
      </c>
      <c r="T403" s="34">
        <v>1</v>
      </c>
      <c r="U403" s="34">
        <v>2</v>
      </c>
      <c r="V403" s="34">
        <v>3</v>
      </c>
      <c r="W403" s="34">
        <v>1</v>
      </c>
      <c r="X403" s="34">
        <v>2</v>
      </c>
      <c r="Y403" s="34">
        <v>3</v>
      </c>
      <c r="Z403" s="34">
        <v>1</v>
      </c>
      <c r="AA403" s="34">
        <v>3</v>
      </c>
      <c r="AB403" s="34">
        <v>3</v>
      </c>
      <c r="AC403" s="34">
        <v>1</v>
      </c>
      <c r="AD403" s="34">
        <v>2</v>
      </c>
      <c r="AE403" s="34">
        <v>3</v>
      </c>
      <c r="AF403" s="34">
        <v>1</v>
      </c>
      <c r="AG403" s="34">
        <v>2</v>
      </c>
      <c r="AH403" s="34">
        <v>3</v>
      </c>
      <c r="AI403" s="34">
        <v>1</v>
      </c>
      <c r="AJ403" s="34">
        <v>2</v>
      </c>
      <c r="AK403" s="34">
        <v>3</v>
      </c>
      <c r="AL403" s="34">
        <v>1</v>
      </c>
      <c r="AM403" s="34">
        <v>2</v>
      </c>
      <c r="AN403" s="34">
        <v>3</v>
      </c>
      <c r="AO403" s="34">
        <v>1</v>
      </c>
      <c r="AP403" s="34">
        <v>2</v>
      </c>
      <c r="AQ403" s="34">
        <v>2</v>
      </c>
      <c r="AR403" s="34">
        <v>1</v>
      </c>
      <c r="AS403" s="34">
        <v>2</v>
      </c>
    </row>
    <row r="404" spans="1:45" x14ac:dyDescent="0.35">
      <c r="A404" s="66" t="s">
        <v>912</v>
      </c>
      <c r="B404" s="66" t="s">
        <v>913</v>
      </c>
      <c r="C404" s="15">
        <v>87</v>
      </c>
      <c r="D404" s="34">
        <v>3</v>
      </c>
      <c r="E404" s="34">
        <v>1</v>
      </c>
      <c r="F404" s="34">
        <v>3</v>
      </c>
      <c r="G404" s="34">
        <v>2</v>
      </c>
      <c r="H404" s="34">
        <v>1</v>
      </c>
      <c r="I404" s="34">
        <v>2</v>
      </c>
      <c r="J404" s="34">
        <v>3</v>
      </c>
      <c r="K404" s="34">
        <v>1</v>
      </c>
      <c r="L404" s="34">
        <v>2</v>
      </c>
      <c r="M404" s="34">
        <v>2</v>
      </c>
      <c r="N404" s="34">
        <v>1</v>
      </c>
      <c r="O404" s="34">
        <v>2</v>
      </c>
      <c r="P404" s="34">
        <v>3</v>
      </c>
      <c r="Q404" s="34">
        <v>1</v>
      </c>
      <c r="R404" s="34">
        <v>3</v>
      </c>
      <c r="S404" s="34">
        <v>3</v>
      </c>
      <c r="T404" s="34">
        <v>1</v>
      </c>
      <c r="U404" s="34">
        <v>2</v>
      </c>
      <c r="V404" s="34">
        <v>3</v>
      </c>
      <c r="W404" s="34">
        <v>1</v>
      </c>
      <c r="X404" s="34">
        <v>2</v>
      </c>
      <c r="Y404" s="34">
        <v>3</v>
      </c>
      <c r="Z404" s="34">
        <v>1</v>
      </c>
      <c r="AA404" s="34">
        <v>3</v>
      </c>
      <c r="AB404" s="34">
        <v>3</v>
      </c>
      <c r="AC404" s="34">
        <v>1</v>
      </c>
      <c r="AD404" s="34">
        <v>2</v>
      </c>
      <c r="AE404" s="34">
        <v>3</v>
      </c>
      <c r="AF404" s="34">
        <v>1</v>
      </c>
      <c r="AG404" s="34">
        <v>3</v>
      </c>
      <c r="AH404" s="34">
        <v>3</v>
      </c>
      <c r="AI404" s="34">
        <v>1</v>
      </c>
      <c r="AJ404" s="34">
        <v>2</v>
      </c>
      <c r="AK404" s="34">
        <v>3</v>
      </c>
      <c r="AL404" s="34">
        <v>1</v>
      </c>
      <c r="AM404" s="34">
        <v>2</v>
      </c>
      <c r="AN404" s="34">
        <v>3</v>
      </c>
      <c r="AO404" s="34">
        <v>1</v>
      </c>
      <c r="AP404" s="34">
        <v>3</v>
      </c>
      <c r="AQ404" s="34">
        <v>3</v>
      </c>
      <c r="AR404" s="34">
        <v>1</v>
      </c>
      <c r="AS404" s="34">
        <v>2</v>
      </c>
    </row>
    <row r="405" spans="1:45" x14ac:dyDescent="0.35">
      <c r="A405" s="66" t="s">
        <v>914</v>
      </c>
      <c r="B405" s="66" t="s">
        <v>915</v>
      </c>
      <c r="C405" s="15">
        <v>59</v>
      </c>
      <c r="D405" s="34">
        <v>3</v>
      </c>
      <c r="E405" s="34">
        <v>1</v>
      </c>
      <c r="F405" s="34">
        <v>2</v>
      </c>
      <c r="G405" s="34">
        <v>2</v>
      </c>
      <c r="H405" s="34">
        <v>1</v>
      </c>
      <c r="I405" s="34">
        <v>1</v>
      </c>
      <c r="J405" s="34">
        <v>3</v>
      </c>
      <c r="K405" s="34">
        <v>1</v>
      </c>
      <c r="L405" s="34">
        <v>2</v>
      </c>
      <c r="M405" s="34">
        <v>2</v>
      </c>
      <c r="N405" s="34">
        <v>1</v>
      </c>
      <c r="O405" s="34">
        <v>1</v>
      </c>
      <c r="P405" s="34">
        <v>1</v>
      </c>
      <c r="Q405" s="34">
        <v>1</v>
      </c>
      <c r="R405" s="34">
        <v>1</v>
      </c>
      <c r="S405" s="34">
        <v>3</v>
      </c>
      <c r="T405" s="34">
        <v>1</v>
      </c>
      <c r="U405" s="34">
        <v>2</v>
      </c>
      <c r="V405" s="34">
        <v>1</v>
      </c>
      <c r="W405" s="34">
        <v>1</v>
      </c>
      <c r="X405" s="34">
        <v>1</v>
      </c>
      <c r="Y405" s="34">
        <v>3</v>
      </c>
      <c r="Z405" s="34">
        <v>1</v>
      </c>
      <c r="AA405" s="34">
        <v>2</v>
      </c>
      <c r="AB405" s="34">
        <v>1</v>
      </c>
      <c r="AC405" s="34">
        <v>1</v>
      </c>
      <c r="AD405" s="34">
        <v>1</v>
      </c>
      <c r="AE405" s="34">
        <v>3</v>
      </c>
      <c r="AF405" s="34">
        <v>1</v>
      </c>
      <c r="AG405" s="34">
        <v>2</v>
      </c>
      <c r="AH405" s="34">
        <v>1</v>
      </c>
      <c r="AI405" s="34">
        <v>1</v>
      </c>
      <c r="AJ405" s="34">
        <v>1</v>
      </c>
      <c r="AK405" s="34">
        <v>1</v>
      </c>
      <c r="AL405" s="34">
        <v>1</v>
      </c>
      <c r="AM405" s="34">
        <v>1</v>
      </c>
      <c r="AN405" s="34">
        <v>1</v>
      </c>
      <c r="AO405" s="34">
        <v>1</v>
      </c>
      <c r="AP405" s="34">
        <v>1</v>
      </c>
      <c r="AQ405" s="34">
        <v>1</v>
      </c>
      <c r="AR405" s="34">
        <v>1</v>
      </c>
      <c r="AS405" s="34">
        <v>1</v>
      </c>
    </row>
    <row r="406" spans="1:45" x14ac:dyDescent="0.35">
      <c r="A406" s="66" t="s">
        <v>916</v>
      </c>
      <c r="B406" s="66" t="s">
        <v>917</v>
      </c>
      <c r="C406" s="15">
        <v>63</v>
      </c>
      <c r="D406" s="34">
        <v>3</v>
      </c>
      <c r="E406" s="34">
        <v>1</v>
      </c>
      <c r="F406" s="34">
        <v>2</v>
      </c>
      <c r="G406" s="34">
        <v>3</v>
      </c>
      <c r="H406" s="34">
        <v>1</v>
      </c>
      <c r="I406" s="34">
        <v>2</v>
      </c>
      <c r="J406" s="34">
        <v>3</v>
      </c>
      <c r="K406" s="34">
        <v>1</v>
      </c>
      <c r="L406" s="34">
        <v>2</v>
      </c>
      <c r="M406" s="34">
        <v>1</v>
      </c>
      <c r="N406" s="34">
        <v>1</v>
      </c>
      <c r="O406" s="34">
        <v>1</v>
      </c>
      <c r="P406" s="34">
        <v>1</v>
      </c>
      <c r="Q406" s="34">
        <v>1</v>
      </c>
      <c r="R406" s="34">
        <v>1</v>
      </c>
      <c r="S406" s="34">
        <v>3</v>
      </c>
      <c r="T406" s="34">
        <v>1</v>
      </c>
      <c r="U406" s="34">
        <v>2</v>
      </c>
      <c r="V406" s="34">
        <v>2</v>
      </c>
      <c r="W406" s="34">
        <v>1</v>
      </c>
      <c r="X406" s="34">
        <v>2</v>
      </c>
      <c r="Y406" s="34">
        <v>3</v>
      </c>
      <c r="Z406" s="34">
        <v>1</v>
      </c>
      <c r="AA406" s="34">
        <v>2</v>
      </c>
      <c r="AB406" s="34">
        <v>1</v>
      </c>
      <c r="AC406" s="34">
        <v>1</v>
      </c>
      <c r="AD406" s="34">
        <v>1</v>
      </c>
      <c r="AE406" s="34">
        <v>3</v>
      </c>
      <c r="AF406" s="34">
        <v>1</v>
      </c>
      <c r="AG406" s="34">
        <v>2</v>
      </c>
      <c r="AH406" s="34">
        <v>1</v>
      </c>
      <c r="AI406" s="34">
        <v>1</v>
      </c>
      <c r="AJ406" s="34">
        <v>1</v>
      </c>
      <c r="AK406" s="34">
        <v>1</v>
      </c>
      <c r="AL406" s="34">
        <v>1</v>
      </c>
      <c r="AM406" s="34">
        <v>1</v>
      </c>
      <c r="AN406" s="34">
        <v>2</v>
      </c>
      <c r="AO406" s="34">
        <v>1</v>
      </c>
      <c r="AP406" s="34">
        <v>1</v>
      </c>
      <c r="AQ406" s="34">
        <v>1</v>
      </c>
      <c r="AR406" s="34">
        <v>1</v>
      </c>
      <c r="AS406" s="34">
        <v>1</v>
      </c>
    </row>
    <row r="407" spans="1:45" x14ac:dyDescent="0.35">
      <c r="A407" s="66" t="s">
        <v>918</v>
      </c>
      <c r="B407" s="66" t="s">
        <v>919</v>
      </c>
      <c r="C407" s="15">
        <v>68</v>
      </c>
      <c r="D407" s="34">
        <v>3</v>
      </c>
      <c r="E407" s="34">
        <v>1</v>
      </c>
      <c r="F407" s="34">
        <v>3</v>
      </c>
      <c r="G407" s="34">
        <v>3</v>
      </c>
      <c r="H407" s="34">
        <v>1</v>
      </c>
      <c r="I407" s="34">
        <v>3</v>
      </c>
      <c r="J407" s="34">
        <v>2</v>
      </c>
      <c r="K407" s="34">
        <v>1</v>
      </c>
      <c r="L407" s="34">
        <v>1</v>
      </c>
      <c r="M407" s="34">
        <v>2</v>
      </c>
      <c r="N407" s="34">
        <v>1</v>
      </c>
      <c r="O407" s="34">
        <v>1</v>
      </c>
      <c r="P407" s="34">
        <v>3</v>
      </c>
      <c r="Q407" s="34">
        <v>1</v>
      </c>
      <c r="R407" s="34">
        <v>2</v>
      </c>
      <c r="S407" s="34">
        <v>3</v>
      </c>
      <c r="T407" s="34">
        <v>1</v>
      </c>
      <c r="U407" s="34">
        <v>3</v>
      </c>
      <c r="V407" s="34">
        <v>1</v>
      </c>
      <c r="W407" s="34">
        <v>1</v>
      </c>
      <c r="X407" s="34">
        <v>1</v>
      </c>
      <c r="Y407" s="34">
        <v>3</v>
      </c>
      <c r="Z407" s="34">
        <v>1</v>
      </c>
      <c r="AA407" s="34">
        <v>3</v>
      </c>
      <c r="AB407" s="34">
        <v>2</v>
      </c>
      <c r="AC407" s="34">
        <v>1</v>
      </c>
      <c r="AD407" s="34">
        <v>1</v>
      </c>
      <c r="AE407" s="34">
        <v>3</v>
      </c>
      <c r="AF407" s="34">
        <v>1</v>
      </c>
      <c r="AG407" s="34">
        <v>2</v>
      </c>
      <c r="AH407" s="34">
        <v>2</v>
      </c>
      <c r="AI407" s="34">
        <v>1</v>
      </c>
      <c r="AJ407" s="34">
        <v>1</v>
      </c>
      <c r="AK407" s="34">
        <v>1</v>
      </c>
      <c r="AL407" s="34">
        <v>1</v>
      </c>
      <c r="AM407" s="34">
        <v>1</v>
      </c>
      <c r="AN407" s="34">
        <v>1</v>
      </c>
      <c r="AO407" s="34">
        <v>1</v>
      </c>
      <c r="AP407" s="34">
        <v>1</v>
      </c>
      <c r="AQ407" s="34">
        <v>1</v>
      </c>
      <c r="AR407" s="34">
        <v>1</v>
      </c>
      <c r="AS407" s="34">
        <v>1</v>
      </c>
    </row>
    <row r="408" spans="1:45" x14ac:dyDescent="0.35">
      <c r="A408" s="66" t="s">
        <v>920</v>
      </c>
      <c r="B408" s="66" t="s">
        <v>921</v>
      </c>
      <c r="C408" s="15">
        <v>80</v>
      </c>
      <c r="D408" s="34">
        <v>3</v>
      </c>
      <c r="E408" s="34">
        <v>1</v>
      </c>
      <c r="F408" s="34">
        <v>2</v>
      </c>
      <c r="G408" s="34">
        <v>2</v>
      </c>
      <c r="H408" s="34">
        <v>1</v>
      </c>
      <c r="I408" s="34">
        <v>2</v>
      </c>
      <c r="J408" s="34">
        <v>3</v>
      </c>
      <c r="K408" s="34">
        <v>1</v>
      </c>
      <c r="L408" s="34">
        <v>2</v>
      </c>
      <c r="M408" s="34">
        <v>2</v>
      </c>
      <c r="N408" s="34">
        <v>1</v>
      </c>
      <c r="O408" s="34">
        <v>2</v>
      </c>
      <c r="P408" s="34">
        <v>3</v>
      </c>
      <c r="Q408" s="34">
        <v>1</v>
      </c>
      <c r="R408" s="34">
        <v>2</v>
      </c>
      <c r="S408" s="34">
        <v>3</v>
      </c>
      <c r="T408" s="34">
        <v>1</v>
      </c>
      <c r="U408" s="34">
        <v>2</v>
      </c>
      <c r="V408" s="34">
        <v>3</v>
      </c>
      <c r="W408" s="34">
        <v>1</v>
      </c>
      <c r="X408" s="34">
        <v>2</v>
      </c>
      <c r="Y408" s="34">
        <v>3</v>
      </c>
      <c r="Z408" s="34">
        <v>1</v>
      </c>
      <c r="AA408" s="34">
        <v>3</v>
      </c>
      <c r="AB408" s="34">
        <v>3</v>
      </c>
      <c r="AC408" s="34">
        <v>1</v>
      </c>
      <c r="AD408" s="34">
        <v>2</v>
      </c>
      <c r="AE408" s="34">
        <v>3</v>
      </c>
      <c r="AF408" s="34">
        <v>1</v>
      </c>
      <c r="AG408" s="34">
        <v>2</v>
      </c>
      <c r="AH408" s="34">
        <v>3</v>
      </c>
      <c r="AI408" s="34">
        <v>1</v>
      </c>
      <c r="AJ408" s="34">
        <v>2</v>
      </c>
      <c r="AK408" s="34">
        <v>2</v>
      </c>
      <c r="AL408" s="34">
        <v>1</v>
      </c>
      <c r="AM408" s="34">
        <v>2</v>
      </c>
      <c r="AN408" s="34">
        <v>2</v>
      </c>
      <c r="AO408" s="34">
        <v>1</v>
      </c>
      <c r="AP408" s="34">
        <v>2</v>
      </c>
      <c r="AQ408" s="34">
        <v>2</v>
      </c>
      <c r="AR408" s="34">
        <v>1</v>
      </c>
      <c r="AS408" s="34">
        <v>2</v>
      </c>
    </row>
    <row r="409" spans="1:45" x14ac:dyDescent="0.35">
      <c r="A409" s="66" t="s">
        <v>948</v>
      </c>
      <c r="B409" s="66" t="s">
        <v>949</v>
      </c>
      <c r="C409" s="15">
        <v>98</v>
      </c>
      <c r="D409" s="34">
        <v>3</v>
      </c>
      <c r="E409" s="34">
        <v>1</v>
      </c>
      <c r="F409" s="34">
        <v>3</v>
      </c>
      <c r="G409" s="34">
        <v>3</v>
      </c>
      <c r="H409" s="34">
        <v>1</v>
      </c>
      <c r="I409" s="34">
        <v>3</v>
      </c>
      <c r="J409" s="34">
        <v>3</v>
      </c>
      <c r="K409" s="34">
        <v>1</v>
      </c>
      <c r="L409" s="34">
        <v>3</v>
      </c>
      <c r="M409" s="34">
        <v>3</v>
      </c>
      <c r="N409" s="34">
        <v>1</v>
      </c>
      <c r="O409" s="34">
        <v>3</v>
      </c>
      <c r="P409" s="34">
        <v>3</v>
      </c>
      <c r="Q409" s="34">
        <v>1</v>
      </c>
      <c r="R409" s="34">
        <v>3</v>
      </c>
      <c r="S409" s="34">
        <v>3</v>
      </c>
      <c r="T409" s="34">
        <v>1</v>
      </c>
      <c r="U409" s="34">
        <v>3</v>
      </c>
      <c r="V409" s="34">
        <v>3</v>
      </c>
      <c r="W409" s="34">
        <v>1</v>
      </c>
      <c r="X409" s="34">
        <v>3</v>
      </c>
      <c r="Y409" s="34">
        <v>3</v>
      </c>
      <c r="Z409" s="34">
        <v>1</v>
      </c>
      <c r="AA409" s="34">
        <v>3</v>
      </c>
      <c r="AB409" s="34">
        <v>3</v>
      </c>
      <c r="AC409" s="34">
        <v>1</v>
      </c>
      <c r="AD409" s="34">
        <v>3</v>
      </c>
      <c r="AE409" s="34">
        <v>3</v>
      </c>
      <c r="AF409" s="34">
        <v>1</v>
      </c>
      <c r="AG409" s="34">
        <v>3</v>
      </c>
      <c r="AH409" s="34">
        <v>3</v>
      </c>
      <c r="AI409" s="34">
        <v>1</v>
      </c>
      <c r="AJ409" s="34">
        <v>3</v>
      </c>
      <c r="AK409" s="34">
        <v>3</v>
      </c>
      <c r="AL409" s="34">
        <v>1</v>
      </c>
      <c r="AM409" s="34">
        <v>3</v>
      </c>
      <c r="AN409" s="34">
        <v>3</v>
      </c>
      <c r="AO409" s="34">
        <v>1</v>
      </c>
      <c r="AP409" s="34">
        <v>3</v>
      </c>
      <c r="AQ409" s="34">
        <v>3</v>
      </c>
      <c r="AR409" s="34">
        <v>1</v>
      </c>
      <c r="AS409" s="34">
        <v>3</v>
      </c>
    </row>
    <row r="410" spans="1:45" x14ac:dyDescent="0.35">
      <c r="A410" s="66" t="s">
        <v>84</v>
      </c>
      <c r="B410" s="66" t="s">
        <v>85</v>
      </c>
      <c r="C410" s="15">
        <v>71</v>
      </c>
      <c r="D410" s="34">
        <v>3</v>
      </c>
      <c r="E410" s="34">
        <v>1</v>
      </c>
      <c r="F410" s="34">
        <v>2</v>
      </c>
      <c r="G410" s="34">
        <v>2</v>
      </c>
      <c r="H410" s="34">
        <v>1</v>
      </c>
      <c r="I410" s="34">
        <v>1</v>
      </c>
      <c r="J410" s="34">
        <v>3</v>
      </c>
      <c r="K410" s="34">
        <v>1</v>
      </c>
      <c r="L410" s="34">
        <v>1</v>
      </c>
      <c r="M410" s="34">
        <v>3</v>
      </c>
      <c r="N410" s="34">
        <v>1</v>
      </c>
      <c r="O410" s="34">
        <v>1</v>
      </c>
      <c r="P410" s="34">
        <v>3</v>
      </c>
      <c r="Q410" s="34">
        <v>1</v>
      </c>
      <c r="R410" s="34">
        <v>1</v>
      </c>
      <c r="S410" s="34">
        <v>3</v>
      </c>
      <c r="T410" s="34">
        <v>1</v>
      </c>
      <c r="U410" s="34">
        <v>1</v>
      </c>
      <c r="V410" s="34">
        <v>3</v>
      </c>
      <c r="W410" s="34">
        <v>1</v>
      </c>
      <c r="X410" s="34">
        <v>1</v>
      </c>
      <c r="Y410" s="34">
        <v>3</v>
      </c>
      <c r="Z410" s="34">
        <v>1</v>
      </c>
      <c r="AA410" s="34">
        <v>3</v>
      </c>
      <c r="AB410" s="34">
        <v>3</v>
      </c>
      <c r="AC410" s="34">
        <v>1</v>
      </c>
      <c r="AD410" s="34">
        <v>1</v>
      </c>
      <c r="AE410" s="34">
        <v>3</v>
      </c>
      <c r="AF410" s="34">
        <v>1</v>
      </c>
      <c r="AG410" s="34">
        <v>1</v>
      </c>
      <c r="AH410" s="34">
        <v>3</v>
      </c>
      <c r="AI410" s="34">
        <v>1</v>
      </c>
      <c r="AJ410" s="34">
        <v>1</v>
      </c>
      <c r="AK410" s="34">
        <v>3</v>
      </c>
      <c r="AL410" s="34">
        <v>1</v>
      </c>
      <c r="AM410" s="34">
        <v>1</v>
      </c>
      <c r="AN410" s="34">
        <v>3</v>
      </c>
      <c r="AO410" s="34">
        <v>1</v>
      </c>
      <c r="AP410" s="34">
        <v>2</v>
      </c>
      <c r="AQ410" s="34">
        <v>1</v>
      </c>
      <c r="AR410" s="34">
        <v>1</v>
      </c>
      <c r="AS410" s="34">
        <v>1</v>
      </c>
    </row>
    <row r="411" spans="1:45" x14ac:dyDescent="0.35">
      <c r="A411" s="66" t="s">
        <v>88</v>
      </c>
      <c r="B411" s="66" t="s">
        <v>89</v>
      </c>
      <c r="C411" s="15">
        <v>74</v>
      </c>
      <c r="D411" s="34">
        <v>2</v>
      </c>
      <c r="E411" s="34">
        <v>1</v>
      </c>
      <c r="F411" s="34">
        <v>2</v>
      </c>
      <c r="G411" s="34">
        <v>2</v>
      </c>
      <c r="H411" s="34">
        <v>1</v>
      </c>
      <c r="I411" s="34">
        <v>2</v>
      </c>
      <c r="J411" s="34">
        <v>2</v>
      </c>
      <c r="K411" s="34">
        <v>1</v>
      </c>
      <c r="L411" s="34">
        <v>2</v>
      </c>
      <c r="M411" s="34">
        <v>1</v>
      </c>
      <c r="N411" s="34">
        <v>1</v>
      </c>
      <c r="O411" s="34">
        <v>1</v>
      </c>
      <c r="P411" s="34">
        <v>3</v>
      </c>
      <c r="Q411" s="34">
        <v>1</v>
      </c>
      <c r="R411" s="34">
        <v>3</v>
      </c>
      <c r="S411" s="34">
        <v>2</v>
      </c>
      <c r="T411" s="34">
        <v>1</v>
      </c>
      <c r="U411" s="34">
        <v>2</v>
      </c>
      <c r="V411" s="34">
        <v>2</v>
      </c>
      <c r="W411" s="34">
        <v>1</v>
      </c>
      <c r="X411" s="34">
        <v>2</v>
      </c>
      <c r="Y411" s="34">
        <v>3</v>
      </c>
      <c r="Z411" s="34">
        <v>1</v>
      </c>
      <c r="AA411" s="34">
        <v>3</v>
      </c>
      <c r="AB411" s="34">
        <v>2</v>
      </c>
      <c r="AC411" s="34">
        <v>1</v>
      </c>
      <c r="AD411" s="34">
        <v>2</v>
      </c>
      <c r="AE411" s="34">
        <v>3</v>
      </c>
      <c r="AF411" s="34">
        <v>1</v>
      </c>
      <c r="AG411" s="34">
        <v>3</v>
      </c>
      <c r="AH411" s="34">
        <v>2</v>
      </c>
      <c r="AI411" s="34">
        <v>1</v>
      </c>
      <c r="AJ411" s="34">
        <v>2</v>
      </c>
      <c r="AK411" s="34">
        <v>2</v>
      </c>
      <c r="AL411" s="34">
        <v>1</v>
      </c>
      <c r="AM411" s="34">
        <v>2</v>
      </c>
      <c r="AN411" s="34">
        <v>3</v>
      </c>
      <c r="AO411" s="34">
        <v>1</v>
      </c>
      <c r="AP411" s="34">
        <v>3</v>
      </c>
      <c r="AQ411" s="34">
        <v>1</v>
      </c>
      <c r="AR411" s="34">
        <v>1</v>
      </c>
      <c r="AS411" s="34">
        <v>1</v>
      </c>
    </row>
    <row r="412" spans="1:45" x14ac:dyDescent="0.35">
      <c r="A412" s="66" t="s">
        <v>86</v>
      </c>
      <c r="B412" s="66" t="s">
        <v>87</v>
      </c>
      <c r="C412" s="15">
        <v>76</v>
      </c>
      <c r="D412" s="34">
        <v>3</v>
      </c>
      <c r="E412" s="34">
        <v>1</v>
      </c>
      <c r="F412" s="34">
        <v>2</v>
      </c>
      <c r="G412" s="34">
        <v>1</v>
      </c>
      <c r="H412" s="34">
        <v>1</v>
      </c>
      <c r="I412" s="34">
        <v>1</v>
      </c>
      <c r="J412" s="34">
        <v>3</v>
      </c>
      <c r="K412" s="34">
        <v>1</v>
      </c>
      <c r="L412" s="34">
        <v>1</v>
      </c>
      <c r="M412" s="34">
        <v>2</v>
      </c>
      <c r="N412" s="34">
        <v>1</v>
      </c>
      <c r="O412" s="34">
        <v>2</v>
      </c>
      <c r="P412" s="34">
        <v>3</v>
      </c>
      <c r="Q412" s="34">
        <v>1</v>
      </c>
      <c r="R412" s="34">
        <v>2</v>
      </c>
      <c r="S412" s="34">
        <v>3</v>
      </c>
      <c r="T412" s="34">
        <v>1</v>
      </c>
      <c r="U412" s="34">
        <v>2</v>
      </c>
      <c r="V412" s="34">
        <v>3</v>
      </c>
      <c r="W412" s="34">
        <v>1</v>
      </c>
      <c r="X412" s="34">
        <v>2</v>
      </c>
      <c r="Y412" s="34">
        <v>3</v>
      </c>
      <c r="Z412" s="34">
        <v>1</v>
      </c>
      <c r="AA412" s="34">
        <v>3</v>
      </c>
      <c r="AB412" s="34">
        <v>3</v>
      </c>
      <c r="AC412" s="34">
        <v>1</v>
      </c>
      <c r="AD412" s="34">
        <v>2</v>
      </c>
      <c r="AE412" s="34">
        <v>3</v>
      </c>
      <c r="AF412" s="34">
        <v>1</v>
      </c>
      <c r="AG412" s="34">
        <v>2</v>
      </c>
      <c r="AH412" s="34">
        <v>3</v>
      </c>
      <c r="AI412" s="34">
        <v>1</v>
      </c>
      <c r="AJ412" s="34">
        <v>1</v>
      </c>
      <c r="AK412" s="34">
        <v>3</v>
      </c>
      <c r="AL412" s="34">
        <v>1</v>
      </c>
      <c r="AM412" s="34">
        <v>1</v>
      </c>
      <c r="AN412" s="34">
        <v>3</v>
      </c>
      <c r="AO412" s="34">
        <v>1</v>
      </c>
      <c r="AP412" s="34">
        <v>1</v>
      </c>
      <c r="AQ412" s="34">
        <v>3</v>
      </c>
      <c r="AR412" s="34">
        <v>1</v>
      </c>
      <c r="AS412" s="34">
        <v>1</v>
      </c>
    </row>
    <row r="413" spans="1:45" x14ac:dyDescent="0.35">
      <c r="A413" s="66" t="s">
        <v>126</v>
      </c>
      <c r="B413" s="66" t="s">
        <v>127</v>
      </c>
      <c r="C413" s="15">
        <v>77</v>
      </c>
      <c r="D413" s="34">
        <v>3</v>
      </c>
      <c r="E413" s="34">
        <v>1</v>
      </c>
      <c r="F413" s="34">
        <v>3</v>
      </c>
      <c r="G413" s="34">
        <v>3</v>
      </c>
      <c r="H413" s="34">
        <v>1</v>
      </c>
      <c r="I413" s="34">
        <v>2</v>
      </c>
      <c r="J413" s="34">
        <v>3</v>
      </c>
      <c r="K413" s="34">
        <v>1</v>
      </c>
      <c r="L413" s="34">
        <v>1</v>
      </c>
      <c r="M413" s="34">
        <v>3</v>
      </c>
      <c r="N413" s="34">
        <v>1</v>
      </c>
      <c r="O413" s="34">
        <v>1</v>
      </c>
      <c r="P413" s="34">
        <v>3</v>
      </c>
      <c r="Q413" s="34">
        <v>1</v>
      </c>
      <c r="R413" s="34">
        <v>2</v>
      </c>
      <c r="S413" s="34">
        <v>3</v>
      </c>
      <c r="T413" s="34">
        <v>1</v>
      </c>
      <c r="U413" s="34">
        <v>1</v>
      </c>
      <c r="V413" s="34">
        <v>3</v>
      </c>
      <c r="W413" s="34">
        <v>1</v>
      </c>
      <c r="X413" s="34">
        <v>1</v>
      </c>
      <c r="Y413" s="34">
        <v>3</v>
      </c>
      <c r="Z413" s="34">
        <v>1</v>
      </c>
      <c r="AA413" s="34">
        <v>3</v>
      </c>
      <c r="AB413" s="34">
        <v>2</v>
      </c>
      <c r="AC413" s="34">
        <v>1</v>
      </c>
      <c r="AD413" s="34">
        <v>1</v>
      </c>
      <c r="AE413" s="34">
        <v>3</v>
      </c>
      <c r="AF413" s="34">
        <v>1</v>
      </c>
      <c r="AG413" s="34">
        <v>3</v>
      </c>
      <c r="AH413" s="34">
        <v>3</v>
      </c>
      <c r="AI413" s="34">
        <v>1</v>
      </c>
      <c r="AJ413" s="34">
        <v>1</v>
      </c>
      <c r="AK413" s="34">
        <v>3</v>
      </c>
      <c r="AL413" s="34">
        <v>1</v>
      </c>
      <c r="AM413" s="34">
        <v>1</v>
      </c>
      <c r="AN413" s="34">
        <v>3</v>
      </c>
      <c r="AO413" s="34">
        <v>1</v>
      </c>
      <c r="AP413" s="34">
        <v>1</v>
      </c>
      <c r="AQ413" s="34">
        <v>3</v>
      </c>
      <c r="AR413" s="34">
        <v>1</v>
      </c>
      <c r="AS413" s="34">
        <v>1</v>
      </c>
    </row>
    <row r="414" spans="1:45" x14ac:dyDescent="0.35">
      <c r="A414" s="66" t="s">
        <v>116</v>
      </c>
      <c r="B414" s="66" t="s">
        <v>117</v>
      </c>
      <c r="C414" s="15">
        <v>69</v>
      </c>
      <c r="D414" s="34">
        <v>2</v>
      </c>
      <c r="E414" s="34">
        <v>1</v>
      </c>
      <c r="F414" s="34">
        <v>2</v>
      </c>
      <c r="G414" s="34">
        <v>1</v>
      </c>
      <c r="H414" s="34">
        <v>1</v>
      </c>
      <c r="I414" s="34">
        <v>1</v>
      </c>
      <c r="J414" s="34">
        <v>2</v>
      </c>
      <c r="K414" s="34">
        <v>1</v>
      </c>
      <c r="L414" s="34">
        <v>2</v>
      </c>
      <c r="M414" s="34">
        <v>3</v>
      </c>
      <c r="N414" s="34">
        <v>1</v>
      </c>
      <c r="O414" s="34">
        <v>2</v>
      </c>
      <c r="P414" s="34">
        <v>3</v>
      </c>
      <c r="Q414" s="34">
        <v>1</v>
      </c>
      <c r="R414" s="34">
        <v>3</v>
      </c>
      <c r="S414" s="34">
        <v>1</v>
      </c>
      <c r="T414" s="34">
        <v>1</v>
      </c>
      <c r="U414" s="34">
        <v>1</v>
      </c>
      <c r="V414" s="34">
        <v>2</v>
      </c>
      <c r="W414" s="34">
        <v>1</v>
      </c>
      <c r="X414" s="34">
        <v>2</v>
      </c>
      <c r="Y414" s="34">
        <v>3</v>
      </c>
      <c r="Z414" s="34">
        <v>1</v>
      </c>
      <c r="AA414" s="34">
        <v>3</v>
      </c>
      <c r="AB414" s="34">
        <v>1</v>
      </c>
      <c r="AC414" s="34">
        <v>1</v>
      </c>
      <c r="AD414" s="34">
        <v>1</v>
      </c>
      <c r="AE414" s="34">
        <v>3</v>
      </c>
      <c r="AF414" s="34">
        <v>1</v>
      </c>
      <c r="AG414" s="34">
        <v>3</v>
      </c>
      <c r="AH414" s="34">
        <v>1</v>
      </c>
      <c r="AI414" s="34">
        <v>1</v>
      </c>
      <c r="AJ414" s="34">
        <v>1</v>
      </c>
      <c r="AK414" s="34">
        <v>2</v>
      </c>
      <c r="AL414" s="34">
        <v>1</v>
      </c>
      <c r="AM414" s="34">
        <v>2</v>
      </c>
      <c r="AN414" s="34">
        <v>3</v>
      </c>
      <c r="AO414" s="34">
        <v>1</v>
      </c>
      <c r="AP414" s="34">
        <v>3</v>
      </c>
      <c r="AQ414" s="34">
        <v>1</v>
      </c>
      <c r="AR414" s="34">
        <v>1</v>
      </c>
      <c r="AS414" s="34">
        <v>1</v>
      </c>
    </row>
    <row r="415" spans="1:45" x14ac:dyDescent="0.35">
      <c r="A415" s="66" t="s">
        <v>963</v>
      </c>
      <c r="B415" s="66" t="s">
        <v>964</v>
      </c>
      <c r="C415" s="15">
        <v>97</v>
      </c>
      <c r="D415" s="34">
        <v>3</v>
      </c>
      <c r="E415" s="34">
        <v>1</v>
      </c>
      <c r="F415" s="34">
        <v>3</v>
      </c>
      <c r="G415" s="34">
        <v>2</v>
      </c>
      <c r="H415" s="34">
        <v>1</v>
      </c>
      <c r="I415" s="34">
        <v>3</v>
      </c>
      <c r="J415" s="34">
        <v>3</v>
      </c>
      <c r="K415" s="34">
        <v>1</v>
      </c>
      <c r="L415" s="34">
        <v>3</v>
      </c>
      <c r="M415" s="34">
        <v>3</v>
      </c>
      <c r="N415" s="34">
        <v>1</v>
      </c>
      <c r="O415" s="34">
        <v>3</v>
      </c>
      <c r="P415" s="34">
        <v>3</v>
      </c>
      <c r="Q415" s="34">
        <v>1</v>
      </c>
      <c r="R415" s="34">
        <v>3</v>
      </c>
      <c r="S415" s="34">
        <v>3</v>
      </c>
      <c r="T415" s="34">
        <v>1</v>
      </c>
      <c r="U415" s="34">
        <v>3</v>
      </c>
      <c r="V415" s="34">
        <v>3</v>
      </c>
      <c r="W415" s="34">
        <v>1</v>
      </c>
      <c r="X415" s="34">
        <v>3</v>
      </c>
      <c r="Y415" s="34">
        <v>3</v>
      </c>
      <c r="Z415" s="34">
        <v>1</v>
      </c>
      <c r="AA415" s="34">
        <v>3</v>
      </c>
      <c r="AB415" s="34">
        <v>3</v>
      </c>
      <c r="AC415" s="34">
        <v>1</v>
      </c>
      <c r="AD415" s="34">
        <v>3</v>
      </c>
      <c r="AE415" s="34">
        <v>3</v>
      </c>
      <c r="AF415" s="34">
        <v>1</v>
      </c>
      <c r="AG415" s="34">
        <v>3</v>
      </c>
      <c r="AH415" s="34">
        <v>3</v>
      </c>
      <c r="AI415" s="34">
        <v>1</v>
      </c>
      <c r="AJ415" s="34">
        <v>3</v>
      </c>
      <c r="AK415" s="34">
        <v>3</v>
      </c>
      <c r="AL415" s="34">
        <v>1</v>
      </c>
      <c r="AM415" s="34">
        <v>3</v>
      </c>
      <c r="AN415" s="34">
        <v>3</v>
      </c>
      <c r="AO415" s="34">
        <v>1</v>
      </c>
      <c r="AP415" s="34">
        <v>3</v>
      </c>
      <c r="AQ415" s="34">
        <v>3</v>
      </c>
      <c r="AR415" s="34">
        <v>1</v>
      </c>
      <c r="AS415" s="34">
        <v>3</v>
      </c>
    </row>
    <row r="416" spans="1:45" x14ac:dyDescent="0.35">
      <c r="A416" s="66" t="s">
        <v>136</v>
      </c>
      <c r="B416" s="66" t="s">
        <v>137</v>
      </c>
      <c r="C416" s="15">
        <v>85</v>
      </c>
      <c r="D416" s="34">
        <v>3</v>
      </c>
      <c r="E416" s="34">
        <v>1</v>
      </c>
      <c r="F416" s="34">
        <v>3</v>
      </c>
      <c r="G416" s="34">
        <v>3</v>
      </c>
      <c r="H416" s="34">
        <v>1</v>
      </c>
      <c r="I416" s="34">
        <v>2</v>
      </c>
      <c r="J416" s="34">
        <v>3</v>
      </c>
      <c r="K416" s="34">
        <v>1</v>
      </c>
      <c r="L416" s="34">
        <v>2</v>
      </c>
      <c r="M416" s="34">
        <v>2</v>
      </c>
      <c r="N416" s="34">
        <v>1</v>
      </c>
      <c r="O416" s="34">
        <v>1</v>
      </c>
      <c r="P416" s="34">
        <v>3</v>
      </c>
      <c r="Q416" s="34">
        <v>1</v>
      </c>
      <c r="R416" s="34">
        <v>2</v>
      </c>
      <c r="S416" s="34">
        <v>3</v>
      </c>
      <c r="T416" s="34">
        <v>1</v>
      </c>
      <c r="U416" s="34">
        <v>2</v>
      </c>
      <c r="V416" s="34">
        <v>3</v>
      </c>
      <c r="W416" s="34">
        <v>1</v>
      </c>
      <c r="X416" s="34">
        <v>2</v>
      </c>
      <c r="Y416" s="34">
        <v>3</v>
      </c>
      <c r="Z416" s="34">
        <v>1</v>
      </c>
      <c r="AA416" s="34">
        <v>3</v>
      </c>
      <c r="AB416" s="34">
        <v>3</v>
      </c>
      <c r="AC416" s="34">
        <v>1</v>
      </c>
      <c r="AD416" s="34">
        <v>2</v>
      </c>
      <c r="AE416" s="34">
        <v>3</v>
      </c>
      <c r="AF416" s="34">
        <v>2</v>
      </c>
      <c r="AG416" s="34">
        <v>3</v>
      </c>
      <c r="AH416" s="34">
        <v>3</v>
      </c>
      <c r="AI416" s="34">
        <v>1</v>
      </c>
      <c r="AJ416" s="34">
        <v>2</v>
      </c>
      <c r="AK416" s="34">
        <v>3</v>
      </c>
      <c r="AL416" s="34">
        <v>1</v>
      </c>
      <c r="AM416" s="34">
        <v>2</v>
      </c>
      <c r="AN416" s="34">
        <v>3</v>
      </c>
      <c r="AO416" s="34">
        <v>1</v>
      </c>
      <c r="AP416" s="34">
        <v>2</v>
      </c>
      <c r="AQ416" s="34">
        <v>2</v>
      </c>
      <c r="AR416" s="34">
        <v>1</v>
      </c>
      <c r="AS416" s="34">
        <v>2</v>
      </c>
    </row>
    <row r="417" spans="1:45" x14ac:dyDescent="0.35">
      <c r="A417" s="66" t="s">
        <v>130</v>
      </c>
      <c r="B417" s="66" t="s">
        <v>131</v>
      </c>
      <c r="C417" s="15">
        <v>69</v>
      </c>
      <c r="D417" s="34">
        <v>3</v>
      </c>
      <c r="E417" s="34">
        <v>1</v>
      </c>
      <c r="F417" s="34">
        <v>2</v>
      </c>
      <c r="G417" s="34">
        <v>3</v>
      </c>
      <c r="H417" s="34">
        <v>1</v>
      </c>
      <c r="I417" s="34">
        <v>2</v>
      </c>
      <c r="J417" s="34">
        <v>2</v>
      </c>
      <c r="K417" s="34">
        <v>1</v>
      </c>
      <c r="L417" s="34">
        <v>1</v>
      </c>
      <c r="M417" s="34">
        <v>2</v>
      </c>
      <c r="N417" s="34">
        <v>1</v>
      </c>
      <c r="O417" s="34">
        <v>1</v>
      </c>
      <c r="P417" s="34">
        <v>3</v>
      </c>
      <c r="Q417" s="34">
        <v>1</v>
      </c>
      <c r="R417" s="34">
        <v>2</v>
      </c>
      <c r="S417" s="34">
        <v>3</v>
      </c>
      <c r="T417" s="34">
        <v>1</v>
      </c>
      <c r="U417" s="34">
        <v>2</v>
      </c>
      <c r="V417" s="34">
        <v>1</v>
      </c>
      <c r="W417" s="34">
        <v>1</v>
      </c>
      <c r="X417" s="34">
        <v>1</v>
      </c>
      <c r="Y417" s="34">
        <v>3</v>
      </c>
      <c r="Z417" s="34">
        <v>1</v>
      </c>
      <c r="AA417" s="34">
        <v>3</v>
      </c>
      <c r="AB417" s="34">
        <v>2</v>
      </c>
      <c r="AC417" s="34">
        <v>1</v>
      </c>
      <c r="AD417" s="34">
        <v>1</v>
      </c>
      <c r="AE417" s="34">
        <v>3</v>
      </c>
      <c r="AF417" s="34">
        <v>1</v>
      </c>
      <c r="AG417" s="34">
        <v>2</v>
      </c>
      <c r="AH417" s="34">
        <v>3</v>
      </c>
      <c r="AI417" s="34">
        <v>1</v>
      </c>
      <c r="AJ417" s="34">
        <v>2</v>
      </c>
      <c r="AK417" s="34">
        <v>2</v>
      </c>
      <c r="AL417" s="34">
        <v>1</v>
      </c>
      <c r="AM417" s="34">
        <v>1</v>
      </c>
      <c r="AN417" s="34">
        <v>2</v>
      </c>
      <c r="AO417" s="34">
        <v>1</v>
      </c>
      <c r="AP417" s="34">
        <v>1</v>
      </c>
      <c r="AQ417" s="34">
        <v>1</v>
      </c>
      <c r="AR417" s="34">
        <v>1</v>
      </c>
      <c r="AS417" s="34">
        <v>1</v>
      </c>
    </row>
    <row r="418" spans="1:45" x14ac:dyDescent="0.35">
      <c r="A418" s="66" t="s">
        <v>162</v>
      </c>
      <c r="B418" s="66" t="s">
        <v>163</v>
      </c>
      <c r="C418" s="15">
        <v>70</v>
      </c>
      <c r="D418" s="34">
        <v>2</v>
      </c>
      <c r="E418" s="34">
        <v>1</v>
      </c>
      <c r="F418" s="34">
        <v>2</v>
      </c>
      <c r="G418" s="34">
        <v>2</v>
      </c>
      <c r="H418" s="34">
        <v>1</v>
      </c>
      <c r="I418" s="34">
        <v>2</v>
      </c>
      <c r="J418" s="34">
        <v>2</v>
      </c>
      <c r="K418" s="34">
        <v>1</v>
      </c>
      <c r="L418" s="34">
        <v>2</v>
      </c>
      <c r="M418" s="34">
        <v>2</v>
      </c>
      <c r="N418" s="34">
        <v>1</v>
      </c>
      <c r="O418" s="34">
        <v>2</v>
      </c>
      <c r="P418" s="34">
        <v>1</v>
      </c>
      <c r="Q418" s="34">
        <v>1</v>
      </c>
      <c r="R418" s="34">
        <v>1</v>
      </c>
      <c r="S418" s="34">
        <v>2</v>
      </c>
      <c r="T418" s="34">
        <v>1</v>
      </c>
      <c r="U418" s="34">
        <v>2</v>
      </c>
      <c r="V418" s="34">
        <v>2</v>
      </c>
      <c r="W418" s="34">
        <v>1</v>
      </c>
      <c r="X418" s="34">
        <v>2</v>
      </c>
      <c r="Y418" s="34">
        <v>3</v>
      </c>
      <c r="Z418" s="34">
        <v>1</v>
      </c>
      <c r="AA418" s="34">
        <v>3</v>
      </c>
      <c r="AB418" s="34">
        <v>1</v>
      </c>
      <c r="AC418" s="34">
        <v>1</v>
      </c>
      <c r="AD418" s="34">
        <v>1</v>
      </c>
      <c r="AE418" s="34">
        <v>3</v>
      </c>
      <c r="AF418" s="34">
        <v>2</v>
      </c>
      <c r="AG418" s="34">
        <v>3</v>
      </c>
      <c r="AH418" s="34">
        <v>2</v>
      </c>
      <c r="AI418" s="34">
        <v>1</v>
      </c>
      <c r="AJ418" s="34">
        <v>2</v>
      </c>
      <c r="AK418" s="34">
        <v>2</v>
      </c>
      <c r="AL418" s="34">
        <v>1</v>
      </c>
      <c r="AM418" s="34">
        <v>1</v>
      </c>
      <c r="AN418" s="34">
        <v>3</v>
      </c>
      <c r="AO418" s="34">
        <v>1</v>
      </c>
      <c r="AP418" s="34">
        <v>3</v>
      </c>
      <c r="AQ418" s="34">
        <v>1</v>
      </c>
      <c r="AR418" s="34">
        <v>1</v>
      </c>
      <c r="AS418" s="34">
        <v>1</v>
      </c>
    </row>
    <row r="419" spans="1:45" x14ac:dyDescent="0.35">
      <c r="A419" s="66" t="s">
        <v>134</v>
      </c>
      <c r="B419" s="66" t="s">
        <v>135</v>
      </c>
      <c r="C419" s="15">
        <v>67</v>
      </c>
      <c r="D419" s="34">
        <v>3</v>
      </c>
      <c r="E419" s="34">
        <v>1</v>
      </c>
      <c r="F419" s="34">
        <v>2</v>
      </c>
      <c r="G419" s="34">
        <v>2</v>
      </c>
      <c r="H419" s="34">
        <v>1</v>
      </c>
      <c r="I419" s="34">
        <v>1</v>
      </c>
      <c r="J419" s="34">
        <v>3</v>
      </c>
      <c r="K419" s="34">
        <v>1</v>
      </c>
      <c r="L419" s="34">
        <v>2</v>
      </c>
      <c r="M419" s="34">
        <v>1</v>
      </c>
      <c r="N419" s="34">
        <v>1</v>
      </c>
      <c r="O419" s="34">
        <v>1</v>
      </c>
      <c r="P419" s="34">
        <v>3</v>
      </c>
      <c r="Q419" s="34">
        <v>1</v>
      </c>
      <c r="R419" s="34">
        <v>1</v>
      </c>
      <c r="S419" s="34">
        <v>3</v>
      </c>
      <c r="T419" s="34">
        <v>1</v>
      </c>
      <c r="U419" s="34">
        <v>2</v>
      </c>
      <c r="V419" s="34">
        <v>3</v>
      </c>
      <c r="W419" s="34">
        <v>1</v>
      </c>
      <c r="X419" s="34">
        <v>1</v>
      </c>
      <c r="Y419" s="34">
        <v>3</v>
      </c>
      <c r="Z419" s="34">
        <v>1</v>
      </c>
      <c r="AA419" s="34">
        <v>2</v>
      </c>
      <c r="AB419" s="34">
        <v>3</v>
      </c>
      <c r="AC419" s="34">
        <v>1</v>
      </c>
      <c r="AD419" s="34">
        <v>1</v>
      </c>
      <c r="AE419" s="34">
        <v>2</v>
      </c>
      <c r="AF419" s="34">
        <v>1</v>
      </c>
      <c r="AG419" s="34">
        <v>1</v>
      </c>
      <c r="AH419" s="34">
        <v>3</v>
      </c>
      <c r="AI419" s="34">
        <v>1</v>
      </c>
      <c r="AJ419" s="34">
        <v>1</v>
      </c>
      <c r="AK419" s="34">
        <v>2</v>
      </c>
      <c r="AL419" s="34">
        <v>1</v>
      </c>
      <c r="AM419" s="34">
        <v>1</v>
      </c>
      <c r="AN419" s="34">
        <v>3</v>
      </c>
      <c r="AO419" s="34">
        <v>1</v>
      </c>
      <c r="AP419" s="34">
        <v>1</v>
      </c>
      <c r="AQ419" s="34">
        <v>1</v>
      </c>
      <c r="AR419" s="34">
        <v>1</v>
      </c>
      <c r="AS419" s="34">
        <v>1</v>
      </c>
    </row>
    <row r="420" spans="1:45" x14ac:dyDescent="0.35">
      <c r="A420" s="66" t="s">
        <v>118</v>
      </c>
      <c r="B420" s="66" t="s">
        <v>119</v>
      </c>
      <c r="C420" s="15">
        <v>82</v>
      </c>
      <c r="D420" s="34">
        <v>3</v>
      </c>
      <c r="E420" s="34">
        <v>1</v>
      </c>
      <c r="F420" s="34">
        <v>3</v>
      </c>
      <c r="G420" s="34">
        <v>2</v>
      </c>
      <c r="H420" s="34">
        <v>1</v>
      </c>
      <c r="I420" s="34">
        <v>2</v>
      </c>
      <c r="J420" s="34">
        <v>3</v>
      </c>
      <c r="K420" s="34">
        <v>1</v>
      </c>
      <c r="L420" s="34">
        <v>3</v>
      </c>
      <c r="M420" s="34">
        <v>2</v>
      </c>
      <c r="N420" s="34">
        <v>1</v>
      </c>
      <c r="O420" s="34">
        <v>1</v>
      </c>
      <c r="P420" s="34">
        <v>3</v>
      </c>
      <c r="Q420" s="34">
        <v>1</v>
      </c>
      <c r="R420" s="34">
        <v>2</v>
      </c>
      <c r="S420" s="34">
        <v>3</v>
      </c>
      <c r="T420" s="34">
        <v>1</v>
      </c>
      <c r="U420" s="34">
        <v>3</v>
      </c>
      <c r="V420" s="34">
        <v>3</v>
      </c>
      <c r="W420" s="34">
        <v>1</v>
      </c>
      <c r="X420" s="34">
        <v>3</v>
      </c>
      <c r="Y420" s="34">
        <v>3</v>
      </c>
      <c r="Z420" s="34">
        <v>1</v>
      </c>
      <c r="AA420" s="34">
        <v>3</v>
      </c>
      <c r="AB420" s="34">
        <v>1</v>
      </c>
      <c r="AC420" s="34">
        <v>1</v>
      </c>
      <c r="AD420" s="34">
        <v>1</v>
      </c>
      <c r="AE420" s="34">
        <v>3</v>
      </c>
      <c r="AF420" s="34">
        <v>2</v>
      </c>
      <c r="AG420" s="34">
        <v>3</v>
      </c>
      <c r="AH420" s="34">
        <v>3</v>
      </c>
      <c r="AI420" s="34">
        <v>1</v>
      </c>
      <c r="AJ420" s="34">
        <v>3</v>
      </c>
      <c r="AK420" s="34">
        <v>2</v>
      </c>
      <c r="AL420" s="34">
        <v>1</v>
      </c>
      <c r="AM420" s="34">
        <v>1</v>
      </c>
      <c r="AN420" s="34">
        <v>3</v>
      </c>
      <c r="AO420" s="34">
        <v>1</v>
      </c>
      <c r="AP420" s="34">
        <v>2</v>
      </c>
      <c r="AQ420" s="34">
        <v>2</v>
      </c>
      <c r="AR420" s="34">
        <v>1</v>
      </c>
      <c r="AS420" s="34">
        <v>1</v>
      </c>
    </row>
    <row r="421" spans="1:45" x14ac:dyDescent="0.35">
      <c r="A421" s="66" t="s">
        <v>112</v>
      </c>
      <c r="B421" s="66" t="s">
        <v>113</v>
      </c>
      <c r="C421" s="15">
        <v>66</v>
      </c>
      <c r="D421" s="34">
        <v>3</v>
      </c>
      <c r="E421" s="34">
        <v>1</v>
      </c>
      <c r="F421" s="34">
        <v>2</v>
      </c>
      <c r="G421" s="34">
        <v>3</v>
      </c>
      <c r="H421" s="34">
        <v>1</v>
      </c>
      <c r="I421" s="34">
        <v>2</v>
      </c>
      <c r="J421" s="34">
        <v>1</v>
      </c>
      <c r="K421" s="34">
        <v>1</v>
      </c>
      <c r="L421" s="34">
        <v>1</v>
      </c>
      <c r="M421" s="34">
        <v>1</v>
      </c>
      <c r="N421" s="34">
        <v>1</v>
      </c>
      <c r="O421" s="34">
        <v>1</v>
      </c>
      <c r="P421" s="34">
        <v>3</v>
      </c>
      <c r="Q421" s="34">
        <v>1</v>
      </c>
      <c r="R421" s="34">
        <v>2</v>
      </c>
      <c r="S421" s="34">
        <v>3</v>
      </c>
      <c r="T421" s="34">
        <v>1</v>
      </c>
      <c r="U421" s="34">
        <v>2</v>
      </c>
      <c r="V421" s="34">
        <v>1</v>
      </c>
      <c r="W421" s="34">
        <v>1</v>
      </c>
      <c r="X421" s="34">
        <v>1</v>
      </c>
      <c r="Y421" s="34">
        <v>3</v>
      </c>
      <c r="Z421" s="34">
        <v>1</v>
      </c>
      <c r="AA421" s="34">
        <v>2</v>
      </c>
      <c r="AB421" s="34">
        <v>3</v>
      </c>
      <c r="AC421" s="34">
        <v>1</v>
      </c>
      <c r="AD421" s="34">
        <v>2</v>
      </c>
      <c r="AE421" s="34">
        <v>3</v>
      </c>
      <c r="AF421" s="34">
        <v>1</v>
      </c>
      <c r="AG421" s="34">
        <v>2</v>
      </c>
      <c r="AH421" s="34">
        <v>3</v>
      </c>
      <c r="AI421" s="34">
        <v>1</v>
      </c>
      <c r="AJ421" s="34">
        <v>2</v>
      </c>
      <c r="AK421" s="34">
        <v>1</v>
      </c>
      <c r="AL421" s="34">
        <v>1</v>
      </c>
      <c r="AM421" s="34">
        <v>1</v>
      </c>
      <c r="AN421" s="34">
        <v>1</v>
      </c>
      <c r="AO421" s="34">
        <v>1</v>
      </c>
      <c r="AP421" s="34">
        <v>1</v>
      </c>
      <c r="AQ421" s="34">
        <v>1</v>
      </c>
      <c r="AR421" s="34">
        <v>1</v>
      </c>
      <c r="AS421" s="34">
        <v>1</v>
      </c>
    </row>
    <row r="422" spans="1:45" x14ac:dyDescent="0.35">
      <c r="A422" s="66" t="s">
        <v>90</v>
      </c>
      <c r="B422" s="66" t="s">
        <v>91</v>
      </c>
      <c r="C422" s="15">
        <v>74</v>
      </c>
      <c r="D422" s="34">
        <v>3</v>
      </c>
      <c r="E422" s="34">
        <v>1</v>
      </c>
      <c r="F422" s="34">
        <v>2</v>
      </c>
      <c r="G422" s="34">
        <v>1</v>
      </c>
      <c r="H422" s="34">
        <v>1</v>
      </c>
      <c r="I422" s="34">
        <v>1</v>
      </c>
      <c r="J422" s="34">
        <v>3</v>
      </c>
      <c r="K422" s="34">
        <v>1</v>
      </c>
      <c r="L422" s="34">
        <v>2</v>
      </c>
      <c r="M422" s="34">
        <v>2</v>
      </c>
      <c r="N422" s="34">
        <v>1</v>
      </c>
      <c r="O422" s="34">
        <v>1</v>
      </c>
      <c r="P422" s="34">
        <v>2</v>
      </c>
      <c r="Q422" s="34">
        <v>1</v>
      </c>
      <c r="R422" s="34">
        <v>1</v>
      </c>
      <c r="S422" s="34">
        <v>3</v>
      </c>
      <c r="T422" s="34">
        <v>1</v>
      </c>
      <c r="U422" s="34">
        <v>2</v>
      </c>
      <c r="V422" s="34">
        <v>3</v>
      </c>
      <c r="W422" s="34">
        <v>1</v>
      </c>
      <c r="X422" s="34">
        <v>2</v>
      </c>
      <c r="Y422" s="34">
        <v>3</v>
      </c>
      <c r="Z422" s="34">
        <v>1</v>
      </c>
      <c r="AA422" s="34">
        <v>3</v>
      </c>
      <c r="AB422" s="34">
        <v>2</v>
      </c>
      <c r="AC422" s="34">
        <v>1</v>
      </c>
      <c r="AD422" s="34">
        <v>1</v>
      </c>
      <c r="AE422" s="34">
        <v>3</v>
      </c>
      <c r="AF422" s="34">
        <v>1</v>
      </c>
      <c r="AG422" s="34">
        <v>3</v>
      </c>
      <c r="AH422" s="34">
        <v>3</v>
      </c>
      <c r="AI422" s="34">
        <v>1</v>
      </c>
      <c r="AJ422" s="34">
        <v>2</v>
      </c>
      <c r="AK422" s="34">
        <v>2</v>
      </c>
      <c r="AL422" s="34">
        <v>1</v>
      </c>
      <c r="AM422" s="34">
        <v>1</v>
      </c>
      <c r="AN422" s="34">
        <v>3</v>
      </c>
      <c r="AO422" s="34">
        <v>1</v>
      </c>
      <c r="AP422" s="34">
        <v>3</v>
      </c>
      <c r="AQ422" s="34">
        <v>2</v>
      </c>
      <c r="AR422" s="34">
        <v>1</v>
      </c>
      <c r="AS422" s="34">
        <v>1</v>
      </c>
    </row>
    <row r="423" spans="1:45" x14ac:dyDescent="0.35">
      <c r="A423" s="66" t="s">
        <v>96</v>
      </c>
      <c r="B423" s="66" t="s">
        <v>97</v>
      </c>
      <c r="C423" s="15">
        <v>67</v>
      </c>
      <c r="D423" s="34">
        <v>3</v>
      </c>
      <c r="E423" s="34">
        <v>1</v>
      </c>
      <c r="F423" s="34">
        <v>2</v>
      </c>
      <c r="G423" s="34">
        <v>2</v>
      </c>
      <c r="H423" s="34">
        <v>1</v>
      </c>
      <c r="I423" s="34">
        <v>1</v>
      </c>
      <c r="J423" s="34">
        <v>3</v>
      </c>
      <c r="K423" s="34">
        <v>1</v>
      </c>
      <c r="L423" s="34">
        <v>2</v>
      </c>
      <c r="M423" s="34">
        <v>1</v>
      </c>
      <c r="N423" s="34">
        <v>1</v>
      </c>
      <c r="O423" s="34">
        <v>1</v>
      </c>
      <c r="P423" s="34">
        <v>3</v>
      </c>
      <c r="Q423" s="34">
        <v>1</v>
      </c>
      <c r="R423" s="34">
        <v>2</v>
      </c>
      <c r="S423" s="34">
        <v>3</v>
      </c>
      <c r="T423" s="34">
        <v>1</v>
      </c>
      <c r="U423" s="34">
        <v>2</v>
      </c>
      <c r="V423" s="34">
        <v>3</v>
      </c>
      <c r="W423" s="34">
        <v>1</v>
      </c>
      <c r="X423" s="34">
        <v>2</v>
      </c>
      <c r="Y423" s="34">
        <v>3</v>
      </c>
      <c r="Z423" s="34">
        <v>1</v>
      </c>
      <c r="AA423" s="34">
        <v>3</v>
      </c>
      <c r="AB423" s="34">
        <v>2</v>
      </c>
      <c r="AC423" s="34">
        <v>1</v>
      </c>
      <c r="AD423" s="34">
        <v>2</v>
      </c>
      <c r="AE423" s="34">
        <v>3</v>
      </c>
      <c r="AF423" s="34">
        <v>1</v>
      </c>
      <c r="AG423" s="34">
        <v>2</v>
      </c>
      <c r="AH423" s="34">
        <v>1</v>
      </c>
      <c r="AI423" s="34">
        <v>1</v>
      </c>
      <c r="AJ423" s="34">
        <v>1</v>
      </c>
      <c r="AK423" s="34">
        <v>1</v>
      </c>
      <c r="AL423" s="34">
        <v>1</v>
      </c>
      <c r="AM423" s="34">
        <v>1</v>
      </c>
      <c r="AN423" s="34">
        <v>1</v>
      </c>
      <c r="AO423" s="34">
        <v>1</v>
      </c>
      <c r="AP423" s="34">
        <v>1</v>
      </c>
      <c r="AQ423" s="34">
        <v>1</v>
      </c>
      <c r="AR423" s="34">
        <v>1</v>
      </c>
      <c r="AS423" s="34">
        <v>1</v>
      </c>
    </row>
    <row r="424" spans="1:45" x14ac:dyDescent="0.35">
      <c r="A424" s="66" t="s">
        <v>98</v>
      </c>
      <c r="B424" s="66" t="s">
        <v>99</v>
      </c>
      <c r="C424" s="15">
        <v>67</v>
      </c>
      <c r="D424" s="34">
        <v>3</v>
      </c>
      <c r="E424" s="34">
        <v>1</v>
      </c>
      <c r="F424" s="34">
        <v>2</v>
      </c>
      <c r="G424" s="34">
        <v>2</v>
      </c>
      <c r="H424" s="34">
        <v>1</v>
      </c>
      <c r="I424" s="34">
        <v>1</v>
      </c>
      <c r="J424" s="34">
        <v>3</v>
      </c>
      <c r="K424" s="34">
        <v>1</v>
      </c>
      <c r="L424" s="34">
        <v>2</v>
      </c>
      <c r="M424" s="34">
        <v>1</v>
      </c>
      <c r="N424" s="34">
        <v>1</v>
      </c>
      <c r="O424" s="34">
        <v>1</v>
      </c>
      <c r="P424" s="34">
        <v>3</v>
      </c>
      <c r="Q424" s="34">
        <v>1</v>
      </c>
      <c r="R424" s="34">
        <v>2</v>
      </c>
      <c r="S424" s="34">
        <v>3</v>
      </c>
      <c r="T424" s="34">
        <v>1</v>
      </c>
      <c r="U424" s="34">
        <v>2</v>
      </c>
      <c r="V424" s="34">
        <v>3</v>
      </c>
      <c r="W424" s="34">
        <v>1</v>
      </c>
      <c r="X424" s="34">
        <v>2</v>
      </c>
      <c r="Y424" s="34">
        <v>3</v>
      </c>
      <c r="Z424" s="34">
        <v>1</v>
      </c>
      <c r="AA424" s="34">
        <v>3</v>
      </c>
      <c r="AB424" s="34">
        <v>2</v>
      </c>
      <c r="AC424" s="34">
        <v>1</v>
      </c>
      <c r="AD424" s="34">
        <v>2</v>
      </c>
      <c r="AE424" s="34">
        <v>3</v>
      </c>
      <c r="AF424" s="34">
        <v>1</v>
      </c>
      <c r="AG424" s="34">
        <v>2</v>
      </c>
      <c r="AH424" s="34">
        <v>1</v>
      </c>
      <c r="AI424" s="34">
        <v>1</v>
      </c>
      <c r="AJ424" s="34">
        <v>1</v>
      </c>
      <c r="AK424" s="34">
        <v>1</v>
      </c>
      <c r="AL424" s="34">
        <v>1</v>
      </c>
      <c r="AM424" s="34">
        <v>1</v>
      </c>
      <c r="AN424" s="34">
        <v>1</v>
      </c>
      <c r="AO424" s="34">
        <v>1</v>
      </c>
      <c r="AP424" s="34">
        <v>1</v>
      </c>
      <c r="AQ424" s="34">
        <v>1</v>
      </c>
      <c r="AR424" s="34">
        <v>1</v>
      </c>
      <c r="AS424" s="34">
        <v>1</v>
      </c>
    </row>
    <row r="425" spans="1:45" x14ac:dyDescent="0.35">
      <c r="A425" s="66" t="s">
        <v>100</v>
      </c>
      <c r="B425" s="66" t="s">
        <v>101</v>
      </c>
      <c r="C425" s="15">
        <v>67</v>
      </c>
      <c r="D425" s="34">
        <v>3</v>
      </c>
      <c r="E425" s="34">
        <v>1</v>
      </c>
      <c r="F425" s="34">
        <v>2</v>
      </c>
      <c r="G425" s="34">
        <v>2</v>
      </c>
      <c r="H425" s="34">
        <v>1</v>
      </c>
      <c r="I425" s="34">
        <v>1</v>
      </c>
      <c r="J425" s="34">
        <v>3</v>
      </c>
      <c r="K425" s="34">
        <v>1</v>
      </c>
      <c r="L425" s="34">
        <v>2</v>
      </c>
      <c r="M425" s="34">
        <v>1</v>
      </c>
      <c r="N425" s="34">
        <v>1</v>
      </c>
      <c r="O425" s="34">
        <v>1</v>
      </c>
      <c r="P425" s="34">
        <v>3</v>
      </c>
      <c r="Q425" s="34">
        <v>1</v>
      </c>
      <c r="R425" s="34">
        <v>2</v>
      </c>
      <c r="S425" s="34">
        <v>3</v>
      </c>
      <c r="T425" s="34">
        <v>1</v>
      </c>
      <c r="U425" s="34">
        <v>2</v>
      </c>
      <c r="V425" s="34">
        <v>3</v>
      </c>
      <c r="W425" s="34">
        <v>1</v>
      </c>
      <c r="X425" s="34">
        <v>2</v>
      </c>
      <c r="Y425" s="34">
        <v>3</v>
      </c>
      <c r="Z425" s="34">
        <v>1</v>
      </c>
      <c r="AA425" s="34">
        <v>3</v>
      </c>
      <c r="AB425" s="34">
        <v>2</v>
      </c>
      <c r="AC425" s="34">
        <v>1</v>
      </c>
      <c r="AD425" s="34">
        <v>2</v>
      </c>
      <c r="AE425" s="34">
        <v>3</v>
      </c>
      <c r="AF425" s="34">
        <v>1</v>
      </c>
      <c r="AG425" s="34">
        <v>2</v>
      </c>
      <c r="AH425" s="34">
        <v>1</v>
      </c>
      <c r="AI425" s="34">
        <v>1</v>
      </c>
      <c r="AJ425" s="34">
        <v>1</v>
      </c>
      <c r="AK425" s="34">
        <v>1</v>
      </c>
      <c r="AL425" s="34">
        <v>1</v>
      </c>
      <c r="AM425" s="34">
        <v>1</v>
      </c>
      <c r="AN425" s="34">
        <v>1</v>
      </c>
      <c r="AO425" s="34">
        <v>1</v>
      </c>
      <c r="AP425" s="34">
        <v>1</v>
      </c>
      <c r="AQ425" s="34">
        <v>1</v>
      </c>
      <c r="AR425" s="34">
        <v>1</v>
      </c>
      <c r="AS425" s="34">
        <v>1</v>
      </c>
    </row>
    <row r="426" spans="1:45" x14ac:dyDescent="0.35">
      <c r="A426" s="66" t="s">
        <v>80</v>
      </c>
      <c r="B426" s="66" t="s">
        <v>81</v>
      </c>
      <c r="C426" s="15">
        <v>85</v>
      </c>
      <c r="D426" s="34">
        <v>3</v>
      </c>
      <c r="E426" s="34">
        <v>1</v>
      </c>
      <c r="F426" s="34">
        <v>3</v>
      </c>
      <c r="G426" s="34">
        <v>2</v>
      </c>
      <c r="H426" s="34">
        <v>1</v>
      </c>
      <c r="I426" s="34">
        <v>2</v>
      </c>
      <c r="J426" s="34">
        <v>3</v>
      </c>
      <c r="K426" s="34">
        <v>1</v>
      </c>
      <c r="L426" s="34">
        <v>2</v>
      </c>
      <c r="M426" s="34">
        <v>3</v>
      </c>
      <c r="N426" s="34">
        <v>1</v>
      </c>
      <c r="O426" s="34">
        <v>2</v>
      </c>
      <c r="P426" s="34">
        <v>3</v>
      </c>
      <c r="Q426" s="34">
        <v>1</v>
      </c>
      <c r="R426" s="34">
        <v>3</v>
      </c>
      <c r="S426" s="34">
        <v>3</v>
      </c>
      <c r="T426" s="34">
        <v>1</v>
      </c>
      <c r="U426" s="34">
        <v>2</v>
      </c>
      <c r="V426" s="34">
        <v>3</v>
      </c>
      <c r="W426" s="34">
        <v>1</v>
      </c>
      <c r="X426" s="34">
        <v>2</v>
      </c>
      <c r="Y426" s="34">
        <v>3</v>
      </c>
      <c r="Z426" s="34">
        <v>1</v>
      </c>
      <c r="AA426" s="34">
        <v>3</v>
      </c>
      <c r="AB426" s="34">
        <v>3</v>
      </c>
      <c r="AC426" s="34">
        <v>1</v>
      </c>
      <c r="AD426" s="34">
        <v>2</v>
      </c>
      <c r="AE426" s="34">
        <v>3</v>
      </c>
      <c r="AF426" s="34">
        <v>1</v>
      </c>
      <c r="AG426" s="34">
        <v>3</v>
      </c>
      <c r="AH426" s="34">
        <v>3</v>
      </c>
      <c r="AI426" s="34">
        <v>1</v>
      </c>
      <c r="AJ426" s="34">
        <v>2</v>
      </c>
      <c r="AK426" s="34">
        <v>3</v>
      </c>
      <c r="AL426" s="34">
        <v>1</v>
      </c>
      <c r="AM426" s="34">
        <v>1</v>
      </c>
      <c r="AN426" s="34">
        <v>2</v>
      </c>
      <c r="AO426" s="34">
        <v>1</v>
      </c>
      <c r="AP426" s="34">
        <v>2</v>
      </c>
      <c r="AQ426" s="34">
        <v>3</v>
      </c>
      <c r="AR426" s="34">
        <v>1</v>
      </c>
      <c r="AS426" s="34">
        <v>2</v>
      </c>
    </row>
    <row r="427" spans="1:45" x14ac:dyDescent="0.35">
      <c r="A427" s="66" t="s">
        <v>82</v>
      </c>
      <c r="B427" s="66" t="s">
        <v>83</v>
      </c>
      <c r="C427" s="15">
        <v>87</v>
      </c>
      <c r="D427" s="34">
        <v>3</v>
      </c>
      <c r="E427" s="34">
        <v>1</v>
      </c>
      <c r="F427" s="34">
        <v>3</v>
      </c>
      <c r="G427" s="34">
        <v>2</v>
      </c>
      <c r="H427" s="34">
        <v>1</v>
      </c>
      <c r="I427" s="34">
        <v>2</v>
      </c>
      <c r="J427" s="34">
        <v>3</v>
      </c>
      <c r="K427" s="34">
        <v>1</v>
      </c>
      <c r="L427" s="34">
        <v>2</v>
      </c>
      <c r="M427" s="34">
        <v>3</v>
      </c>
      <c r="N427" s="34">
        <v>1</v>
      </c>
      <c r="O427" s="34">
        <v>3</v>
      </c>
      <c r="P427" s="34">
        <v>3</v>
      </c>
      <c r="Q427" s="34">
        <v>1</v>
      </c>
      <c r="R427" s="34">
        <v>3</v>
      </c>
      <c r="S427" s="34">
        <v>3</v>
      </c>
      <c r="T427" s="34">
        <v>1</v>
      </c>
      <c r="U427" s="34">
        <v>2</v>
      </c>
      <c r="V427" s="34">
        <v>3</v>
      </c>
      <c r="W427" s="34">
        <v>1</v>
      </c>
      <c r="X427" s="34">
        <v>2</v>
      </c>
      <c r="Y427" s="34">
        <v>3</v>
      </c>
      <c r="Z427" s="34">
        <v>1</v>
      </c>
      <c r="AA427" s="34">
        <v>3</v>
      </c>
      <c r="AB427" s="34">
        <v>3</v>
      </c>
      <c r="AC427" s="34">
        <v>1</v>
      </c>
      <c r="AD427" s="34">
        <v>2</v>
      </c>
      <c r="AE427" s="34">
        <v>3</v>
      </c>
      <c r="AF427" s="34">
        <v>1</v>
      </c>
      <c r="AG427" s="34">
        <v>3</v>
      </c>
      <c r="AH427" s="34">
        <v>3</v>
      </c>
      <c r="AI427" s="34">
        <v>1</v>
      </c>
      <c r="AJ427" s="34">
        <v>2</v>
      </c>
      <c r="AK427" s="34">
        <v>3</v>
      </c>
      <c r="AL427" s="34">
        <v>1</v>
      </c>
      <c r="AM427" s="34">
        <v>2</v>
      </c>
      <c r="AN427" s="34">
        <v>2</v>
      </c>
      <c r="AO427" s="34">
        <v>1</v>
      </c>
      <c r="AP427" s="34">
        <v>2</v>
      </c>
      <c r="AQ427" s="34">
        <v>3</v>
      </c>
      <c r="AR427" s="34">
        <v>1</v>
      </c>
      <c r="AS427" s="34">
        <v>2</v>
      </c>
    </row>
    <row r="428" spans="1:45" x14ac:dyDescent="0.35">
      <c r="A428" s="66" t="s">
        <v>108</v>
      </c>
      <c r="B428" s="66" t="s">
        <v>109</v>
      </c>
      <c r="C428" s="15">
        <v>61</v>
      </c>
      <c r="D428" s="34">
        <v>3</v>
      </c>
      <c r="E428" s="34">
        <v>1</v>
      </c>
      <c r="F428" s="34">
        <v>2</v>
      </c>
      <c r="G428" s="34">
        <v>3</v>
      </c>
      <c r="H428" s="34">
        <v>1</v>
      </c>
      <c r="I428" s="34">
        <v>1</v>
      </c>
      <c r="J428" s="34">
        <v>1</v>
      </c>
      <c r="K428" s="34">
        <v>1</v>
      </c>
      <c r="L428" s="34">
        <v>1</v>
      </c>
      <c r="M428" s="34">
        <v>1</v>
      </c>
      <c r="N428" s="34">
        <v>1</v>
      </c>
      <c r="O428" s="34">
        <v>1</v>
      </c>
      <c r="P428" s="34">
        <v>3</v>
      </c>
      <c r="Q428" s="34">
        <v>1</v>
      </c>
      <c r="R428" s="34">
        <v>2</v>
      </c>
      <c r="S428" s="34">
        <v>3</v>
      </c>
      <c r="T428" s="34">
        <v>1</v>
      </c>
      <c r="U428" s="34">
        <v>1</v>
      </c>
      <c r="V428" s="34">
        <v>1</v>
      </c>
      <c r="W428" s="34">
        <v>1</v>
      </c>
      <c r="X428" s="34">
        <v>1</v>
      </c>
      <c r="Y428" s="34">
        <v>3</v>
      </c>
      <c r="Z428" s="34">
        <v>1</v>
      </c>
      <c r="AA428" s="34">
        <v>2</v>
      </c>
      <c r="AB428" s="34">
        <v>2</v>
      </c>
      <c r="AC428" s="34">
        <v>1</v>
      </c>
      <c r="AD428" s="34">
        <v>1</v>
      </c>
      <c r="AE428" s="34">
        <v>3</v>
      </c>
      <c r="AF428" s="34">
        <v>1</v>
      </c>
      <c r="AG428" s="34">
        <v>2</v>
      </c>
      <c r="AH428" s="34">
        <v>3</v>
      </c>
      <c r="AI428" s="34">
        <v>1</v>
      </c>
      <c r="AJ428" s="34">
        <v>1</v>
      </c>
      <c r="AK428" s="34">
        <v>1</v>
      </c>
      <c r="AL428" s="34">
        <v>1</v>
      </c>
      <c r="AM428" s="34">
        <v>1</v>
      </c>
      <c r="AN428" s="34">
        <v>1</v>
      </c>
      <c r="AO428" s="34">
        <v>1</v>
      </c>
      <c r="AP428" s="34">
        <v>1</v>
      </c>
      <c r="AQ428" s="34">
        <v>1</v>
      </c>
      <c r="AR428" s="34">
        <v>1</v>
      </c>
      <c r="AS428" s="34">
        <v>1</v>
      </c>
    </row>
    <row r="429" spans="1:45" x14ac:dyDescent="0.35">
      <c r="A429" s="66" t="s">
        <v>92</v>
      </c>
      <c r="B429" s="66" t="s">
        <v>93</v>
      </c>
      <c r="C429" s="15">
        <v>64</v>
      </c>
      <c r="D429" s="34">
        <v>3</v>
      </c>
      <c r="E429" s="34">
        <v>1</v>
      </c>
      <c r="F429" s="34">
        <v>1</v>
      </c>
      <c r="G429" s="34">
        <v>1</v>
      </c>
      <c r="H429" s="34">
        <v>1</v>
      </c>
      <c r="I429" s="34">
        <v>1</v>
      </c>
      <c r="J429" s="34">
        <v>3</v>
      </c>
      <c r="K429" s="34">
        <v>1</v>
      </c>
      <c r="L429" s="34">
        <v>2</v>
      </c>
      <c r="M429" s="34">
        <v>1</v>
      </c>
      <c r="N429" s="34">
        <v>1</v>
      </c>
      <c r="O429" s="34">
        <v>1</v>
      </c>
      <c r="P429" s="34">
        <v>2</v>
      </c>
      <c r="Q429" s="34">
        <v>1</v>
      </c>
      <c r="R429" s="34">
        <v>1</v>
      </c>
      <c r="S429" s="34">
        <v>2</v>
      </c>
      <c r="T429" s="34">
        <v>1</v>
      </c>
      <c r="U429" s="34">
        <v>1</v>
      </c>
      <c r="V429" s="34">
        <v>2</v>
      </c>
      <c r="W429" s="34">
        <v>1</v>
      </c>
      <c r="X429" s="34">
        <v>1</v>
      </c>
      <c r="Y429" s="34">
        <v>3</v>
      </c>
      <c r="Z429" s="34">
        <v>1</v>
      </c>
      <c r="AA429" s="34">
        <v>3</v>
      </c>
      <c r="AB429" s="34">
        <v>1</v>
      </c>
      <c r="AC429" s="34">
        <v>1</v>
      </c>
      <c r="AD429" s="34">
        <v>1</v>
      </c>
      <c r="AE429" s="34">
        <v>3</v>
      </c>
      <c r="AF429" s="34">
        <v>1</v>
      </c>
      <c r="AG429" s="34">
        <v>3</v>
      </c>
      <c r="AH429" s="34">
        <v>3</v>
      </c>
      <c r="AI429" s="34">
        <v>1</v>
      </c>
      <c r="AJ429" s="34">
        <v>1</v>
      </c>
      <c r="AK429" s="34">
        <v>1</v>
      </c>
      <c r="AL429" s="34">
        <v>1</v>
      </c>
      <c r="AM429" s="34">
        <v>1</v>
      </c>
      <c r="AN429" s="34">
        <v>3</v>
      </c>
      <c r="AO429" s="34">
        <v>1</v>
      </c>
      <c r="AP429" s="34">
        <v>3</v>
      </c>
      <c r="AQ429" s="34">
        <v>1</v>
      </c>
      <c r="AR429" s="34">
        <v>1</v>
      </c>
      <c r="AS429" s="34">
        <v>1</v>
      </c>
    </row>
    <row r="430" spans="1:45" x14ac:dyDescent="0.35">
      <c r="A430" s="66" t="s">
        <v>156</v>
      </c>
      <c r="B430" s="66" t="s">
        <v>157</v>
      </c>
      <c r="C430" s="15">
        <v>76</v>
      </c>
      <c r="D430" s="34">
        <v>3</v>
      </c>
      <c r="E430" s="34">
        <v>1</v>
      </c>
      <c r="F430" s="34">
        <v>3</v>
      </c>
      <c r="G430" s="34">
        <v>3</v>
      </c>
      <c r="H430" s="34">
        <v>1</v>
      </c>
      <c r="I430" s="34">
        <v>3</v>
      </c>
      <c r="J430" s="34">
        <v>2</v>
      </c>
      <c r="K430" s="34">
        <v>1</v>
      </c>
      <c r="L430" s="34">
        <v>2</v>
      </c>
      <c r="M430" s="34">
        <v>2</v>
      </c>
      <c r="N430" s="34">
        <v>1</v>
      </c>
      <c r="O430" s="34">
        <v>1</v>
      </c>
      <c r="P430" s="34">
        <v>3</v>
      </c>
      <c r="Q430" s="34">
        <v>1</v>
      </c>
      <c r="R430" s="34">
        <v>2</v>
      </c>
      <c r="S430" s="34">
        <v>3</v>
      </c>
      <c r="T430" s="34">
        <v>1</v>
      </c>
      <c r="U430" s="34">
        <v>3</v>
      </c>
      <c r="V430" s="34">
        <v>2</v>
      </c>
      <c r="W430" s="34">
        <v>1</v>
      </c>
      <c r="X430" s="34">
        <v>2</v>
      </c>
      <c r="Y430" s="34">
        <v>3</v>
      </c>
      <c r="Z430" s="34">
        <v>1</v>
      </c>
      <c r="AA430" s="34">
        <v>3</v>
      </c>
      <c r="AB430" s="34">
        <v>2</v>
      </c>
      <c r="AC430" s="34">
        <v>1</v>
      </c>
      <c r="AD430" s="34">
        <v>2</v>
      </c>
      <c r="AE430" s="34">
        <v>3</v>
      </c>
      <c r="AF430" s="34">
        <v>1</v>
      </c>
      <c r="AG430" s="34">
        <v>3</v>
      </c>
      <c r="AH430" s="34">
        <v>2</v>
      </c>
      <c r="AI430" s="34">
        <v>1</v>
      </c>
      <c r="AJ430" s="34">
        <v>2</v>
      </c>
      <c r="AK430" s="34">
        <v>1</v>
      </c>
      <c r="AL430" s="34">
        <v>1</v>
      </c>
      <c r="AM430" s="34">
        <v>1</v>
      </c>
      <c r="AN430" s="34">
        <v>2</v>
      </c>
      <c r="AO430" s="34">
        <v>1</v>
      </c>
      <c r="AP430" s="34">
        <v>2</v>
      </c>
      <c r="AQ430" s="34">
        <v>1</v>
      </c>
      <c r="AR430" s="34">
        <v>1</v>
      </c>
      <c r="AS430" s="34">
        <v>1</v>
      </c>
    </row>
    <row r="431" spans="1:45" x14ac:dyDescent="0.35">
      <c r="A431" s="66" t="s">
        <v>160</v>
      </c>
      <c r="B431" s="66" t="s">
        <v>161</v>
      </c>
      <c r="C431" s="15">
        <v>78</v>
      </c>
      <c r="D431" s="34">
        <v>3</v>
      </c>
      <c r="E431" s="34">
        <v>1</v>
      </c>
      <c r="F431" s="34">
        <v>3</v>
      </c>
      <c r="G431" s="34">
        <v>3</v>
      </c>
      <c r="H431" s="34">
        <v>1</v>
      </c>
      <c r="I431" s="34">
        <v>2</v>
      </c>
      <c r="J431" s="34">
        <v>3</v>
      </c>
      <c r="K431" s="34">
        <v>1</v>
      </c>
      <c r="L431" s="34">
        <v>2</v>
      </c>
      <c r="M431" s="34">
        <v>2</v>
      </c>
      <c r="N431" s="34">
        <v>1</v>
      </c>
      <c r="O431" s="34">
        <v>2</v>
      </c>
      <c r="P431" s="34">
        <v>3</v>
      </c>
      <c r="Q431" s="34">
        <v>1</v>
      </c>
      <c r="R431" s="34">
        <v>3</v>
      </c>
      <c r="S431" s="34">
        <v>3</v>
      </c>
      <c r="T431" s="34">
        <v>1</v>
      </c>
      <c r="U431" s="34">
        <v>2</v>
      </c>
      <c r="V431" s="34">
        <v>3</v>
      </c>
      <c r="W431" s="34">
        <v>1</v>
      </c>
      <c r="X431" s="34">
        <v>2</v>
      </c>
      <c r="Y431" s="34">
        <v>3</v>
      </c>
      <c r="Z431" s="34">
        <v>1</v>
      </c>
      <c r="AA431" s="34">
        <v>3</v>
      </c>
      <c r="AB431" s="34">
        <v>3</v>
      </c>
      <c r="AC431" s="34">
        <v>1</v>
      </c>
      <c r="AD431" s="34">
        <v>3</v>
      </c>
      <c r="AE431" s="34">
        <v>3</v>
      </c>
      <c r="AF431" s="34">
        <v>1</v>
      </c>
      <c r="AG431" s="34">
        <v>2</v>
      </c>
      <c r="AH431" s="34">
        <v>3</v>
      </c>
      <c r="AI431" s="34">
        <v>1</v>
      </c>
      <c r="AJ431" s="34">
        <v>2</v>
      </c>
      <c r="AK431" s="34">
        <v>1</v>
      </c>
      <c r="AL431" s="34">
        <v>1</v>
      </c>
      <c r="AM431" s="34">
        <v>1</v>
      </c>
      <c r="AN431" s="34">
        <v>1</v>
      </c>
      <c r="AO431" s="34">
        <v>1</v>
      </c>
      <c r="AP431" s="34">
        <v>1</v>
      </c>
      <c r="AQ431" s="34">
        <v>1</v>
      </c>
      <c r="AR431" s="34">
        <v>1</v>
      </c>
      <c r="AS431" s="34">
        <v>1</v>
      </c>
    </row>
    <row r="432" spans="1:45" x14ac:dyDescent="0.35">
      <c r="A432" s="66" t="s">
        <v>66</v>
      </c>
      <c r="B432" s="66" t="s">
        <v>67</v>
      </c>
      <c r="C432" s="15">
        <v>56</v>
      </c>
      <c r="D432" s="34">
        <v>3</v>
      </c>
      <c r="E432" s="34">
        <v>1</v>
      </c>
      <c r="F432" s="34">
        <v>2</v>
      </c>
      <c r="G432" s="34">
        <v>1</v>
      </c>
      <c r="H432" s="34">
        <v>1</v>
      </c>
      <c r="I432" s="34">
        <v>1</v>
      </c>
      <c r="J432" s="34">
        <v>3</v>
      </c>
      <c r="K432" s="34">
        <v>1</v>
      </c>
      <c r="L432" s="34">
        <v>1</v>
      </c>
      <c r="M432" s="34">
        <v>1</v>
      </c>
      <c r="N432" s="34">
        <v>1</v>
      </c>
      <c r="O432" s="34">
        <v>1</v>
      </c>
      <c r="P432" s="34">
        <v>2</v>
      </c>
      <c r="Q432" s="34">
        <v>1</v>
      </c>
      <c r="R432" s="34">
        <v>2</v>
      </c>
      <c r="S432" s="34">
        <v>3</v>
      </c>
      <c r="T432" s="34">
        <v>1</v>
      </c>
      <c r="U432" s="34">
        <v>1</v>
      </c>
      <c r="V432" s="34">
        <v>1</v>
      </c>
      <c r="W432" s="34">
        <v>1</v>
      </c>
      <c r="X432" s="34">
        <v>1</v>
      </c>
      <c r="Y432" s="34">
        <v>2</v>
      </c>
      <c r="Z432" s="34">
        <v>1</v>
      </c>
      <c r="AA432" s="34">
        <v>1</v>
      </c>
      <c r="AB432" s="34">
        <v>2</v>
      </c>
      <c r="AC432" s="34">
        <v>1</v>
      </c>
      <c r="AD432" s="34">
        <v>1</v>
      </c>
      <c r="AE432" s="34">
        <v>3</v>
      </c>
      <c r="AF432" s="34">
        <v>1</v>
      </c>
      <c r="AG432" s="34">
        <v>2</v>
      </c>
      <c r="AH432" s="34">
        <v>1</v>
      </c>
      <c r="AI432" s="34">
        <v>1</v>
      </c>
      <c r="AJ432" s="34">
        <v>1</v>
      </c>
      <c r="AK432" s="34">
        <v>1</v>
      </c>
      <c r="AL432" s="34">
        <v>1</v>
      </c>
      <c r="AM432" s="34">
        <v>1</v>
      </c>
      <c r="AN432" s="34">
        <v>1</v>
      </c>
      <c r="AO432" s="34">
        <v>1</v>
      </c>
      <c r="AP432" s="34">
        <v>1</v>
      </c>
      <c r="AQ432" s="34">
        <v>1</v>
      </c>
      <c r="AR432" s="34">
        <v>1</v>
      </c>
      <c r="AS432" s="34">
        <v>1</v>
      </c>
    </row>
    <row r="433" spans="1:45" x14ac:dyDescent="0.35">
      <c r="A433" s="66" t="s">
        <v>138</v>
      </c>
      <c r="B433" s="66" t="s">
        <v>139</v>
      </c>
      <c r="C433" s="15">
        <v>85</v>
      </c>
      <c r="D433" s="34">
        <v>3</v>
      </c>
      <c r="E433" s="34">
        <v>1</v>
      </c>
      <c r="F433" s="34">
        <v>2</v>
      </c>
      <c r="G433" s="34">
        <v>3</v>
      </c>
      <c r="H433" s="34">
        <v>1</v>
      </c>
      <c r="I433" s="34">
        <v>3</v>
      </c>
      <c r="J433" s="34">
        <v>3</v>
      </c>
      <c r="K433" s="34">
        <v>1</v>
      </c>
      <c r="L433" s="34">
        <v>2</v>
      </c>
      <c r="M433" s="34">
        <v>3</v>
      </c>
      <c r="N433" s="34">
        <v>1</v>
      </c>
      <c r="O433" s="34">
        <v>2</v>
      </c>
      <c r="P433" s="34">
        <v>2</v>
      </c>
      <c r="Q433" s="34">
        <v>1</v>
      </c>
      <c r="R433" s="34">
        <v>2</v>
      </c>
      <c r="S433" s="34">
        <v>3</v>
      </c>
      <c r="T433" s="34">
        <v>1</v>
      </c>
      <c r="U433" s="34">
        <v>2</v>
      </c>
      <c r="V433" s="34">
        <v>3</v>
      </c>
      <c r="W433" s="34">
        <v>1</v>
      </c>
      <c r="X433" s="34">
        <v>2</v>
      </c>
      <c r="Y433" s="34">
        <v>3</v>
      </c>
      <c r="Z433" s="34">
        <v>1</v>
      </c>
      <c r="AA433" s="34">
        <v>3</v>
      </c>
      <c r="AB433" s="34">
        <v>2</v>
      </c>
      <c r="AC433" s="34">
        <v>1</v>
      </c>
      <c r="AD433" s="34">
        <v>2</v>
      </c>
      <c r="AE433" s="34">
        <v>3</v>
      </c>
      <c r="AF433" s="34">
        <v>1</v>
      </c>
      <c r="AG433" s="34">
        <v>2</v>
      </c>
      <c r="AH433" s="34">
        <v>3</v>
      </c>
      <c r="AI433" s="34">
        <v>1</v>
      </c>
      <c r="AJ433" s="34">
        <v>2</v>
      </c>
      <c r="AK433" s="34">
        <v>3</v>
      </c>
      <c r="AL433" s="34">
        <v>1</v>
      </c>
      <c r="AM433" s="34">
        <v>2</v>
      </c>
      <c r="AN433" s="34">
        <v>3</v>
      </c>
      <c r="AO433" s="34">
        <v>1</v>
      </c>
      <c r="AP433" s="34">
        <v>3</v>
      </c>
      <c r="AQ433" s="34">
        <v>3</v>
      </c>
      <c r="AR433" s="34">
        <v>1</v>
      </c>
      <c r="AS433" s="34">
        <v>2</v>
      </c>
    </row>
    <row r="434" spans="1:45" x14ac:dyDescent="0.35">
      <c r="A434" s="66" t="s">
        <v>146</v>
      </c>
      <c r="B434" s="66" t="s">
        <v>147</v>
      </c>
      <c r="C434" s="15">
        <v>60</v>
      </c>
      <c r="D434" s="34">
        <v>3</v>
      </c>
      <c r="E434" s="34">
        <v>1</v>
      </c>
      <c r="F434" s="34">
        <v>2</v>
      </c>
      <c r="G434" s="34">
        <v>2</v>
      </c>
      <c r="H434" s="34">
        <v>1</v>
      </c>
      <c r="I434" s="34">
        <v>2</v>
      </c>
      <c r="J434" s="34">
        <v>3</v>
      </c>
      <c r="K434" s="34">
        <v>1</v>
      </c>
      <c r="L434" s="34">
        <v>2</v>
      </c>
      <c r="M434" s="34">
        <v>1</v>
      </c>
      <c r="N434" s="34">
        <v>1</v>
      </c>
      <c r="O434" s="34">
        <v>1</v>
      </c>
      <c r="P434" s="34">
        <v>1</v>
      </c>
      <c r="Q434" s="34">
        <v>1</v>
      </c>
      <c r="R434" s="34">
        <v>1</v>
      </c>
      <c r="S434" s="34">
        <v>3</v>
      </c>
      <c r="T434" s="34">
        <v>1</v>
      </c>
      <c r="U434" s="34">
        <v>2</v>
      </c>
      <c r="V434" s="34">
        <v>2</v>
      </c>
      <c r="W434" s="34">
        <v>1</v>
      </c>
      <c r="X434" s="34">
        <v>1</v>
      </c>
      <c r="Y434" s="34">
        <v>3</v>
      </c>
      <c r="Z434" s="34">
        <v>1</v>
      </c>
      <c r="AA434" s="34">
        <v>2</v>
      </c>
      <c r="AB434" s="34">
        <v>1</v>
      </c>
      <c r="AC434" s="34">
        <v>1</v>
      </c>
      <c r="AD434" s="34">
        <v>1</v>
      </c>
      <c r="AE434" s="34">
        <v>3</v>
      </c>
      <c r="AF434" s="34">
        <v>1</v>
      </c>
      <c r="AG434" s="34">
        <v>2</v>
      </c>
      <c r="AH434" s="34">
        <v>1</v>
      </c>
      <c r="AI434" s="34">
        <v>1</v>
      </c>
      <c r="AJ434" s="34">
        <v>1</v>
      </c>
      <c r="AK434" s="34">
        <v>1</v>
      </c>
      <c r="AL434" s="34">
        <v>1</v>
      </c>
      <c r="AM434" s="34">
        <v>1</v>
      </c>
      <c r="AN434" s="34">
        <v>1</v>
      </c>
      <c r="AO434" s="34">
        <v>1</v>
      </c>
      <c r="AP434" s="34">
        <v>1</v>
      </c>
      <c r="AQ434" s="34">
        <v>1</v>
      </c>
      <c r="AR434" s="34">
        <v>1</v>
      </c>
      <c r="AS434" s="34">
        <v>1</v>
      </c>
    </row>
    <row r="435" spans="1:45" x14ac:dyDescent="0.35">
      <c r="A435" s="66" t="s">
        <v>148</v>
      </c>
      <c r="B435" s="66" t="s">
        <v>149</v>
      </c>
      <c r="C435" s="15">
        <v>61</v>
      </c>
      <c r="D435" s="34">
        <v>3</v>
      </c>
      <c r="E435" s="34">
        <v>1</v>
      </c>
      <c r="F435" s="34">
        <v>2</v>
      </c>
      <c r="G435" s="34">
        <v>2</v>
      </c>
      <c r="H435" s="34">
        <v>1</v>
      </c>
      <c r="I435" s="34">
        <v>2</v>
      </c>
      <c r="J435" s="34">
        <v>3</v>
      </c>
      <c r="K435" s="34">
        <v>1</v>
      </c>
      <c r="L435" s="34">
        <v>2</v>
      </c>
      <c r="M435" s="34">
        <v>1</v>
      </c>
      <c r="N435" s="34">
        <v>1</v>
      </c>
      <c r="O435" s="34">
        <v>1</v>
      </c>
      <c r="P435" s="34">
        <v>1</v>
      </c>
      <c r="Q435" s="34">
        <v>1</v>
      </c>
      <c r="R435" s="34">
        <v>1</v>
      </c>
      <c r="S435" s="34">
        <v>3</v>
      </c>
      <c r="T435" s="34">
        <v>1</v>
      </c>
      <c r="U435" s="34">
        <v>2</v>
      </c>
      <c r="V435" s="34">
        <v>3</v>
      </c>
      <c r="W435" s="34">
        <v>1</v>
      </c>
      <c r="X435" s="34">
        <v>1</v>
      </c>
      <c r="Y435" s="34">
        <v>3</v>
      </c>
      <c r="Z435" s="34">
        <v>1</v>
      </c>
      <c r="AA435" s="34">
        <v>2</v>
      </c>
      <c r="AB435" s="34">
        <v>1</v>
      </c>
      <c r="AC435" s="34">
        <v>1</v>
      </c>
      <c r="AD435" s="34">
        <v>1</v>
      </c>
      <c r="AE435" s="34">
        <v>3</v>
      </c>
      <c r="AF435" s="34">
        <v>1</v>
      </c>
      <c r="AG435" s="34">
        <v>2</v>
      </c>
      <c r="AH435" s="34">
        <v>1</v>
      </c>
      <c r="AI435" s="34">
        <v>1</v>
      </c>
      <c r="AJ435" s="34">
        <v>1</v>
      </c>
      <c r="AK435" s="34">
        <v>1</v>
      </c>
      <c r="AL435" s="34">
        <v>1</v>
      </c>
      <c r="AM435" s="34">
        <v>1</v>
      </c>
      <c r="AN435" s="34">
        <v>1</v>
      </c>
      <c r="AO435" s="34">
        <v>1</v>
      </c>
      <c r="AP435" s="34">
        <v>1</v>
      </c>
      <c r="AQ435" s="34">
        <v>1</v>
      </c>
      <c r="AR435" s="34">
        <v>1</v>
      </c>
      <c r="AS435" s="34">
        <v>1</v>
      </c>
    </row>
    <row r="436" spans="1:45" x14ac:dyDescent="0.35">
      <c r="A436" s="66" t="s">
        <v>150</v>
      </c>
      <c r="B436" s="66" t="s">
        <v>151</v>
      </c>
      <c r="C436" s="15">
        <v>58</v>
      </c>
      <c r="D436" s="34">
        <v>2</v>
      </c>
      <c r="E436" s="34">
        <v>1</v>
      </c>
      <c r="F436" s="34">
        <v>1</v>
      </c>
      <c r="G436" s="34">
        <v>2</v>
      </c>
      <c r="H436" s="34">
        <v>1</v>
      </c>
      <c r="I436" s="34">
        <v>1</v>
      </c>
      <c r="J436" s="34">
        <v>3</v>
      </c>
      <c r="K436" s="34">
        <v>1</v>
      </c>
      <c r="L436" s="34">
        <v>1</v>
      </c>
      <c r="M436" s="34">
        <v>2</v>
      </c>
      <c r="N436" s="34">
        <v>1</v>
      </c>
      <c r="O436" s="34">
        <v>1</v>
      </c>
      <c r="P436" s="34">
        <v>2</v>
      </c>
      <c r="Q436" s="34">
        <v>1</v>
      </c>
      <c r="R436" s="34">
        <v>1</v>
      </c>
      <c r="S436" s="34">
        <v>2</v>
      </c>
      <c r="T436" s="34">
        <v>1</v>
      </c>
      <c r="U436" s="34">
        <v>1</v>
      </c>
      <c r="V436" s="34">
        <v>2</v>
      </c>
      <c r="W436" s="34">
        <v>1</v>
      </c>
      <c r="X436" s="34">
        <v>1</v>
      </c>
      <c r="Y436" s="34">
        <v>3</v>
      </c>
      <c r="Z436" s="34">
        <v>1</v>
      </c>
      <c r="AA436" s="34">
        <v>2</v>
      </c>
      <c r="AB436" s="34">
        <v>1</v>
      </c>
      <c r="AC436" s="34">
        <v>1</v>
      </c>
      <c r="AD436" s="34">
        <v>1</v>
      </c>
      <c r="AE436" s="34">
        <v>2</v>
      </c>
      <c r="AF436" s="34">
        <v>1</v>
      </c>
      <c r="AG436" s="34">
        <v>1</v>
      </c>
      <c r="AH436" s="34">
        <v>2</v>
      </c>
      <c r="AI436" s="34">
        <v>1</v>
      </c>
      <c r="AJ436" s="34">
        <v>1</v>
      </c>
      <c r="AK436" s="34">
        <v>2</v>
      </c>
      <c r="AL436" s="34">
        <v>1</v>
      </c>
      <c r="AM436" s="34">
        <v>1</v>
      </c>
      <c r="AN436" s="34">
        <v>2</v>
      </c>
      <c r="AO436" s="34">
        <v>1</v>
      </c>
      <c r="AP436" s="34">
        <v>1</v>
      </c>
      <c r="AQ436" s="34">
        <v>2</v>
      </c>
      <c r="AR436" s="34">
        <v>1</v>
      </c>
      <c r="AS436" s="34">
        <v>1</v>
      </c>
    </row>
    <row r="437" spans="1:45" x14ac:dyDescent="0.35">
      <c r="A437" s="66" t="s">
        <v>114</v>
      </c>
      <c r="B437" s="66" t="s">
        <v>115</v>
      </c>
      <c r="C437" s="15">
        <v>62</v>
      </c>
      <c r="D437" s="34">
        <v>3</v>
      </c>
      <c r="E437" s="34">
        <v>1</v>
      </c>
      <c r="F437" s="34">
        <v>2</v>
      </c>
      <c r="G437" s="34">
        <v>3</v>
      </c>
      <c r="H437" s="34">
        <v>1</v>
      </c>
      <c r="I437" s="34">
        <v>1</v>
      </c>
      <c r="J437" s="34">
        <v>1</v>
      </c>
      <c r="K437" s="34">
        <v>1</v>
      </c>
      <c r="L437" s="34">
        <v>1</v>
      </c>
      <c r="M437" s="34">
        <v>1</v>
      </c>
      <c r="N437" s="34">
        <v>1</v>
      </c>
      <c r="O437" s="34">
        <v>1</v>
      </c>
      <c r="P437" s="34">
        <v>3</v>
      </c>
      <c r="Q437" s="34">
        <v>1</v>
      </c>
      <c r="R437" s="34">
        <v>2</v>
      </c>
      <c r="S437" s="34">
        <v>3</v>
      </c>
      <c r="T437" s="34">
        <v>1</v>
      </c>
      <c r="U437" s="34">
        <v>1</v>
      </c>
      <c r="V437" s="34">
        <v>1</v>
      </c>
      <c r="W437" s="34">
        <v>1</v>
      </c>
      <c r="X437" s="34">
        <v>1</v>
      </c>
      <c r="Y437" s="34">
        <v>3</v>
      </c>
      <c r="Z437" s="34">
        <v>1</v>
      </c>
      <c r="AA437" s="34">
        <v>2</v>
      </c>
      <c r="AB437" s="34">
        <v>3</v>
      </c>
      <c r="AC437" s="34">
        <v>1</v>
      </c>
      <c r="AD437" s="34">
        <v>1</v>
      </c>
      <c r="AE437" s="34">
        <v>3</v>
      </c>
      <c r="AF437" s="34">
        <v>1</v>
      </c>
      <c r="AG437" s="34">
        <v>2</v>
      </c>
      <c r="AH437" s="34">
        <v>3</v>
      </c>
      <c r="AI437" s="34">
        <v>1</v>
      </c>
      <c r="AJ437" s="34">
        <v>1</v>
      </c>
      <c r="AK437" s="34">
        <v>1</v>
      </c>
      <c r="AL437" s="34">
        <v>1</v>
      </c>
      <c r="AM437" s="34">
        <v>1</v>
      </c>
      <c r="AN437" s="34">
        <v>1</v>
      </c>
      <c r="AO437" s="34">
        <v>1</v>
      </c>
      <c r="AP437" s="34">
        <v>1</v>
      </c>
      <c r="AQ437" s="34">
        <v>1</v>
      </c>
      <c r="AR437" s="34">
        <v>1</v>
      </c>
      <c r="AS437" s="34">
        <v>1</v>
      </c>
    </row>
    <row r="438" spans="1:45" x14ac:dyDescent="0.35">
      <c r="A438" s="66" t="s">
        <v>128</v>
      </c>
      <c r="B438" s="66" t="s">
        <v>129</v>
      </c>
      <c r="C438" s="15">
        <v>80</v>
      </c>
      <c r="D438" s="34">
        <v>3</v>
      </c>
      <c r="E438" s="34">
        <v>1</v>
      </c>
      <c r="F438" s="34">
        <v>3</v>
      </c>
      <c r="G438" s="34">
        <v>3</v>
      </c>
      <c r="H438" s="34">
        <v>1</v>
      </c>
      <c r="I438" s="34">
        <v>2</v>
      </c>
      <c r="J438" s="34">
        <v>3</v>
      </c>
      <c r="K438" s="34">
        <v>1</v>
      </c>
      <c r="L438" s="34">
        <v>1</v>
      </c>
      <c r="M438" s="34">
        <v>3</v>
      </c>
      <c r="N438" s="34">
        <v>1</v>
      </c>
      <c r="O438" s="34">
        <v>1</v>
      </c>
      <c r="P438" s="34">
        <v>3</v>
      </c>
      <c r="Q438" s="34">
        <v>1</v>
      </c>
      <c r="R438" s="34">
        <v>2</v>
      </c>
      <c r="S438" s="34">
        <v>3</v>
      </c>
      <c r="T438" s="34">
        <v>1</v>
      </c>
      <c r="U438" s="34">
        <v>1</v>
      </c>
      <c r="V438" s="34">
        <v>3</v>
      </c>
      <c r="W438" s="34">
        <v>1</v>
      </c>
      <c r="X438" s="34">
        <v>2</v>
      </c>
      <c r="Y438" s="34">
        <v>3</v>
      </c>
      <c r="Z438" s="34">
        <v>1</v>
      </c>
      <c r="AA438" s="34">
        <v>3</v>
      </c>
      <c r="AB438" s="34">
        <v>3</v>
      </c>
      <c r="AC438" s="34">
        <v>1</v>
      </c>
      <c r="AD438" s="34">
        <v>2</v>
      </c>
      <c r="AE438" s="34">
        <v>3</v>
      </c>
      <c r="AF438" s="34">
        <v>1</v>
      </c>
      <c r="AG438" s="34">
        <v>3</v>
      </c>
      <c r="AH438" s="34">
        <v>3</v>
      </c>
      <c r="AI438" s="34">
        <v>1</v>
      </c>
      <c r="AJ438" s="34">
        <v>1</v>
      </c>
      <c r="AK438" s="34">
        <v>3</v>
      </c>
      <c r="AL438" s="34">
        <v>1</v>
      </c>
      <c r="AM438" s="34">
        <v>1</v>
      </c>
      <c r="AN438" s="34">
        <v>3</v>
      </c>
      <c r="AO438" s="34">
        <v>1</v>
      </c>
      <c r="AP438" s="34">
        <v>1</v>
      </c>
      <c r="AQ438" s="34">
        <v>3</v>
      </c>
      <c r="AR438" s="34">
        <v>1</v>
      </c>
      <c r="AS438" s="34">
        <v>1</v>
      </c>
    </row>
    <row r="439" spans="1:45" x14ac:dyDescent="0.35">
      <c r="A439" s="66" t="s">
        <v>152</v>
      </c>
      <c r="B439" s="66" t="s">
        <v>153</v>
      </c>
      <c r="C439" s="15">
        <v>47</v>
      </c>
      <c r="D439" s="34">
        <v>1</v>
      </c>
      <c r="E439" s="34">
        <v>1</v>
      </c>
      <c r="F439" s="34">
        <v>1</v>
      </c>
      <c r="G439" s="34">
        <v>2</v>
      </c>
      <c r="H439" s="34">
        <v>1</v>
      </c>
      <c r="I439" s="34">
        <v>1</v>
      </c>
      <c r="J439" s="34">
        <v>1</v>
      </c>
      <c r="K439" s="34">
        <v>1</v>
      </c>
      <c r="L439" s="34">
        <v>1</v>
      </c>
      <c r="M439" s="34">
        <v>1</v>
      </c>
      <c r="N439" s="34">
        <v>1</v>
      </c>
      <c r="O439" s="34">
        <v>1</v>
      </c>
      <c r="P439" s="34">
        <v>2</v>
      </c>
      <c r="Q439" s="34">
        <v>1</v>
      </c>
      <c r="R439" s="34">
        <v>1</v>
      </c>
      <c r="S439" s="34">
        <v>1</v>
      </c>
      <c r="T439" s="34">
        <v>1</v>
      </c>
      <c r="U439" s="34">
        <v>1</v>
      </c>
      <c r="V439" s="34">
        <v>1</v>
      </c>
      <c r="W439" s="34">
        <v>1</v>
      </c>
      <c r="X439" s="34">
        <v>1</v>
      </c>
      <c r="Y439" s="34">
        <v>1</v>
      </c>
      <c r="Z439" s="34">
        <v>1</v>
      </c>
      <c r="AA439" s="34">
        <v>1</v>
      </c>
      <c r="AB439" s="34">
        <v>2</v>
      </c>
      <c r="AC439" s="34">
        <v>1</v>
      </c>
      <c r="AD439" s="34">
        <v>1</v>
      </c>
      <c r="AE439" s="34">
        <v>1</v>
      </c>
      <c r="AF439" s="34">
        <v>1</v>
      </c>
      <c r="AG439" s="34">
        <v>1</v>
      </c>
      <c r="AH439" s="34">
        <v>1</v>
      </c>
      <c r="AI439" s="34">
        <v>1</v>
      </c>
      <c r="AJ439" s="34">
        <v>1</v>
      </c>
      <c r="AK439" s="34">
        <v>1</v>
      </c>
      <c r="AL439" s="34">
        <v>1</v>
      </c>
      <c r="AM439" s="34">
        <v>1</v>
      </c>
      <c r="AN439" s="34">
        <v>3</v>
      </c>
      <c r="AO439" s="34">
        <v>1</v>
      </c>
      <c r="AP439" s="34">
        <v>1</v>
      </c>
      <c r="AQ439" s="34">
        <v>1</v>
      </c>
      <c r="AR439" s="34">
        <v>1</v>
      </c>
      <c r="AS439" s="34">
        <v>1</v>
      </c>
    </row>
    <row r="440" spans="1:45" x14ac:dyDescent="0.35">
      <c r="A440" s="66" t="s">
        <v>158</v>
      </c>
      <c r="B440" s="66" t="s">
        <v>159</v>
      </c>
      <c r="C440" s="15">
        <v>83</v>
      </c>
      <c r="D440" s="34">
        <v>3</v>
      </c>
      <c r="E440" s="34">
        <v>2</v>
      </c>
      <c r="F440" s="34">
        <v>3</v>
      </c>
      <c r="G440" s="34">
        <v>3</v>
      </c>
      <c r="H440" s="34">
        <v>1</v>
      </c>
      <c r="I440" s="34">
        <v>3</v>
      </c>
      <c r="J440" s="34">
        <v>3</v>
      </c>
      <c r="K440" s="34">
        <v>1</v>
      </c>
      <c r="L440" s="34">
        <v>2</v>
      </c>
      <c r="M440" s="34">
        <v>2</v>
      </c>
      <c r="N440" s="34">
        <v>1</v>
      </c>
      <c r="O440" s="34">
        <v>2</v>
      </c>
      <c r="P440" s="34">
        <v>3</v>
      </c>
      <c r="Q440" s="34">
        <v>1</v>
      </c>
      <c r="R440" s="34">
        <v>3</v>
      </c>
      <c r="S440" s="34">
        <v>3</v>
      </c>
      <c r="T440" s="34">
        <v>1</v>
      </c>
      <c r="U440" s="34">
        <v>3</v>
      </c>
      <c r="V440" s="34">
        <v>2</v>
      </c>
      <c r="W440" s="34">
        <v>1</v>
      </c>
      <c r="X440" s="34">
        <v>2</v>
      </c>
      <c r="Y440" s="34">
        <v>3</v>
      </c>
      <c r="Z440" s="34">
        <v>1</v>
      </c>
      <c r="AA440" s="34">
        <v>3</v>
      </c>
      <c r="AB440" s="34">
        <v>3</v>
      </c>
      <c r="AC440" s="34">
        <v>1</v>
      </c>
      <c r="AD440" s="34">
        <v>2</v>
      </c>
      <c r="AE440" s="34">
        <v>3</v>
      </c>
      <c r="AF440" s="34">
        <v>1</v>
      </c>
      <c r="AG440" s="34">
        <v>3</v>
      </c>
      <c r="AH440" s="34">
        <v>2</v>
      </c>
      <c r="AI440" s="34">
        <v>1</v>
      </c>
      <c r="AJ440" s="34">
        <v>2</v>
      </c>
      <c r="AK440" s="34">
        <v>1</v>
      </c>
      <c r="AL440" s="34">
        <v>1</v>
      </c>
      <c r="AM440" s="34">
        <v>1</v>
      </c>
      <c r="AN440" s="34">
        <v>2</v>
      </c>
      <c r="AO440" s="34">
        <v>1</v>
      </c>
      <c r="AP440" s="34">
        <v>2</v>
      </c>
      <c r="AQ440" s="34">
        <v>2</v>
      </c>
      <c r="AR440" s="34">
        <v>1</v>
      </c>
      <c r="AS440" s="34">
        <v>2</v>
      </c>
    </row>
    <row r="441" spans="1:45" x14ac:dyDescent="0.35">
      <c r="A441" s="66" t="s">
        <v>144</v>
      </c>
      <c r="B441" s="66" t="s">
        <v>145</v>
      </c>
      <c r="C441" s="15">
        <v>85</v>
      </c>
      <c r="D441" s="34">
        <v>3</v>
      </c>
      <c r="E441" s="34">
        <v>1</v>
      </c>
      <c r="F441" s="34">
        <v>2</v>
      </c>
      <c r="G441" s="34">
        <v>3</v>
      </c>
      <c r="H441" s="34">
        <v>1</v>
      </c>
      <c r="I441" s="34">
        <v>3</v>
      </c>
      <c r="J441" s="34">
        <v>3</v>
      </c>
      <c r="K441" s="34">
        <v>1</v>
      </c>
      <c r="L441" s="34">
        <v>2</v>
      </c>
      <c r="M441" s="34">
        <v>3</v>
      </c>
      <c r="N441" s="34">
        <v>1</v>
      </c>
      <c r="O441" s="34">
        <v>2</v>
      </c>
      <c r="P441" s="34">
        <v>2</v>
      </c>
      <c r="Q441" s="34">
        <v>1</v>
      </c>
      <c r="R441" s="34">
        <v>2</v>
      </c>
      <c r="S441" s="34">
        <v>3</v>
      </c>
      <c r="T441" s="34">
        <v>1</v>
      </c>
      <c r="U441" s="34">
        <v>2</v>
      </c>
      <c r="V441" s="34">
        <v>3</v>
      </c>
      <c r="W441" s="34">
        <v>1</v>
      </c>
      <c r="X441" s="34">
        <v>2</v>
      </c>
      <c r="Y441" s="34">
        <v>3</v>
      </c>
      <c r="Z441" s="34">
        <v>1</v>
      </c>
      <c r="AA441" s="34">
        <v>3</v>
      </c>
      <c r="AB441" s="34">
        <v>2</v>
      </c>
      <c r="AC441" s="34">
        <v>1</v>
      </c>
      <c r="AD441" s="34">
        <v>2</v>
      </c>
      <c r="AE441" s="34">
        <v>3</v>
      </c>
      <c r="AF441" s="34">
        <v>1</v>
      </c>
      <c r="AG441" s="34">
        <v>2</v>
      </c>
      <c r="AH441" s="34">
        <v>3</v>
      </c>
      <c r="AI441" s="34">
        <v>1</v>
      </c>
      <c r="AJ441" s="34">
        <v>2</v>
      </c>
      <c r="AK441" s="34">
        <v>3</v>
      </c>
      <c r="AL441" s="34">
        <v>1</v>
      </c>
      <c r="AM441" s="34">
        <v>2</v>
      </c>
      <c r="AN441" s="34">
        <v>3</v>
      </c>
      <c r="AO441" s="34">
        <v>1</v>
      </c>
      <c r="AP441" s="34">
        <v>3</v>
      </c>
      <c r="AQ441" s="34">
        <v>3</v>
      </c>
      <c r="AR441" s="34">
        <v>1</v>
      </c>
      <c r="AS441" s="34">
        <v>2</v>
      </c>
    </row>
    <row r="442" spans="1:45" x14ac:dyDescent="0.35">
      <c r="A442" s="66" t="s">
        <v>94</v>
      </c>
      <c r="B442" s="66" t="s">
        <v>95</v>
      </c>
      <c r="C442" s="15">
        <v>60</v>
      </c>
      <c r="D442" s="34">
        <v>3</v>
      </c>
      <c r="E442" s="34">
        <v>1</v>
      </c>
      <c r="F442" s="34">
        <v>1</v>
      </c>
      <c r="G442" s="34">
        <v>1</v>
      </c>
      <c r="H442" s="34">
        <v>1</v>
      </c>
      <c r="I442" s="34">
        <v>1</v>
      </c>
      <c r="J442" s="34">
        <v>3</v>
      </c>
      <c r="K442" s="34">
        <v>1</v>
      </c>
      <c r="L442" s="34">
        <v>1</v>
      </c>
      <c r="M442" s="34">
        <v>1</v>
      </c>
      <c r="N442" s="34">
        <v>1</v>
      </c>
      <c r="O442" s="34">
        <v>1</v>
      </c>
      <c r="P442" s="34">
        <v>1</v>
      </c>
      <c r="Q442" s="34">
        <v>1</v>
      </c>
      <c r="R442" s="34">
        <v>1</v>
      </c>
      <c r="S442" s="34">
        <v>2</v>
      </c>
      <c r="T442" s="34">
        <v>1</v>
      </c>
      <c r="U442" s="34">
        <v>1</v>
      </c>
      <c r="V442" s="34">
        <v>2</v>
      </c>
      <c r="W442" s="34">
        <v>1</v>
      </c>
      <c r="X442" s="34">
        <v>1</v>
      </c>
      <c r="Y442" s="34">
        <v>3</v>
      </c>
      <c r="Z442" s="34">
        <v>1</v>
      </c>
      <c r="AA442" s="34">
        <v>3</v>
      </c>
      <c r="AB442" s="34">
        <v>1</v>
      </c>
      <c r="AC442" s="34">
        <v>1</v>
      </c>
      <c r="AD442" s="34">
        <v>1</v>
      </c>
      <c r="AE442" s="34">
        <v>3</v>
      </c>
      <c r="AF442" s="34">
        <v>1</v>
      </c>
      <c r="AG442" s="34">
        <v>3</v>
      </c>
      <c r="AH442" s="34">
        <v>2</v>
      </c>
      <c r="AI442" s="34">
        <v>1</v>
      </c>
      <c r="AJ442" s="34">
        <v>1</v>
      </c>
      <c r="AK442" s="34">
        <v>1</v>
      </c>
      <c r="AL442" s="34">
        <v>1</v>
      </c>
      <c r="AM442" s="34">
        <v>1</v>
      </c>
      <c r="AN442" s="34">
        <v>3</v>
      </c>
      <c r="AO442" s="34">
        <v>1</v>
      </c>
      <c r="AP442" s="34">
        <v>2</v>
      </c>
      <c r="AQ442" s="34">
        <v>1</v>
      </c>
      <c r="AR442" s="34">
        <v>1</v>
      </c>
      <c r="AS442" s="34">
        <v>1</v>
      </c>
    </row>
    <row r="445" spans="1:45" x14ac:dyDescent="0.35">
      <c r="A445" s="64" t="s">
        <v>60</v>
      </c>
    </row>
    <row r="446" spans="1:45" x14ac:dyDescent="0.35">
      <c r="A446" s="30" t="s">
        <v>958</v>
      </c>
    </row>
    <row r="447" spans="1:45" x14ac:dyDescent="0.35">
      <c r="A447" s="30" t="s">
        <v>936</v>
      </c>
    </row>
    <row r="448" spans="1:45" x14ac:dyDescent="0.35">
      <c r="A448" s="30" t="s">
        <v>937</v>
      </c>
    </row>
    <row r="449" spans="1:1" x14ac:dyDescent="0.35">
      <c r="A449" s="30" t="s">
        <v>938</v>
      </c>
    </row>
    <row r="450" spans="1:1" x14ac:dyDescent="0.35">
      <c r="A450" s="30" t="s">
        <v>939</v>
      </c>
    </row>
    <row r="451" spans="1:1" x14ac:dyDescent="0.35">
      <c r="A451" s="30"/>
    </row>
    <row r="452" spans="1:1" x14ac:dyDescent="0.35">
      <c r="A452" s="30"/>
    </row>
    <row r="453" spans="1:1" x14ac:dyDescent="0.35">
      <c r="A453" s="30"/>
    </row>
    <row r="454" spans="1:1" x14ac:dyDescent="0.35">
      <c r="A454" s="30"/>
    </row>
  </sheetData>
  <autoFilter ref="A11:X462" xr:uid="{00000000-0009-0000-0000-000002000000}"/>
  <conditionalFormatting sqref="D12:AS442">
    <cfRule type="cellIs" dxfId="2" priority="46" operator="equal">
      <formula>1</formula>
    </cfRule>
    <cfRule type="cellIs" dxfId="1" priority="47" operator="equal">
      <formula>2</formula>
    </cfRule>
    <cfRule type="cellIs" dxfId="0" priority="48" operator="equal">
      <formula>3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F449"/>
  <sheetViews>
    <sheetView zoomScale="80" zoomScaleNormal="80" workbookViewId="0">
      <pane xSplit="4" ySplit="6" topLeftCell="E7" activePane="bottomRight" state="frozen"/>
      <selection pane="topRight" activeCell="G1" sqref="G1"/>
      <selection pane="bottomLeft" activeCell="A7" sqref="A7"/>
      <selection pane="bottomRight"/>
    </sheetView>
  </sheetViews>
  <sheetFormatPr defaultRowHeight="14.5" x14ac:dyDescent="0.35"/>
  <cols>
    <col min="1" max="1" width="12.1796875" customWidth="1"/>
    <col min="2" max="2" width="60.26953125" bestFit="1" customWidth="1"/>
    <col min="3" max="3" width="7.7265625" bestFit="1" customWidth="1"/>
    <col min="4" max="4" width="8.81640625" bestFit="1" customWidth="1"/>
    <col min="5" max="5" width="20.1796875" bestFit="1" customWidth="1"/>
    <col min="6" max="6" width="23.81640625" customWidth="1"/>
    <col min="7" max="7" width="35.81640625" bestFit="1" customWidth="1"/>
    <col min="8" max="8" width="35.1796875" bestFit="1" customWidth="1"/>
    <col min="9" max="10" width="37.1796875" bestFit="1" customWidth="1"/>
    <col min="11" max="12" width="44.453125" bestFit="1" customWidth="1"/>
    <col min="13" max="14" width="33.81640625" bestFit="1" customWidth="1"/>
    <col min="15" max="16" width="39.1796875" bestFit="1" customWidth="1"/>
    <col min="17" max="17" width="31.453125" bestFit="1" customWidth="1"/>
    <col min="18" max="18" width="34.26953125" bestFit="1" customWidth="1"/>
    <col min="19" max="20" width="32.453125" bestFit="1" customWidth="1"/>
    <col min="21" max="21" width="45" bestFit="1" customWidth="1"/>
    <col min="22" max="22" width="46.54296875" bestFit="1" customWidth="1"/>
    <col min="23" max="23" width="17.7265625" bestFit="1" customWidth="1"/>
    <col min="24" max="24" width="23.81640625" bestFit="1" customWidth="1"/>
    <col min="25" max="26" width="68.7265625" bestFit="1" customWidth="1"/>
    <col min="27" max="28" width="28.81640625" bestFit="1" customWidth="1"/>
    <col min="29" max="30" width="33.7265625" bestFit="1" customWidth="1"/>
    <col min="31" max="31" width="37.453125" bestFit="1" customWidth="1"/>
    <col min="32" max="32" width="41.26953125" bestFit="1" customWidth="1"/>
  </cols>
  <sheetData>
    <row r="1" spans="1:32" x14ac:dyDescent="0.35">
      <c r="A1" s="6" t="s">
        <v>37</v>
      </c>
      <c r="B1" s="4"/>
      <c r="C1" s="4"/>
      <c r="D1" s="4"/>
    </row>
    <row r="2" spans="1:32" x14ac:dyDescent="0.35">
      <c r="A2" s="4"/>
      <c r="B2" s="4"/>
      <c r="C2" s="4"/>
      <c r="D2" s="4"/>
    </row>
    <row r="3" spans="1:32" x14ac:dyDescent="0.35">
      <c r="A3" s="4" t="s">
        <v>47</v>
      </c>
      <c r="B3" s="4"/>
      <c r="C3" s="4"/>
      <c r="D3" s="4"/>
    </row>
    <row r="4" spans="1:32" ht="29" x14ac:dyDescent="0.35">
      <c r="A4" s="10"/>
      <c r="B4" s="10"/>
      <c r="C4" s="10"/>
      <c r="D4" s="10"/>
      <c r="E4" s="51" t="s">
        <v>49</v>
      </c>
      <c r="F4" s="51" t="s">
        <v>49</v>
      </c>
      <c r="G4" s="52" t="s">
        <v>50</v>
      </c>
      <c r="H4" s="52" t="s">
        <v>50</v>
      </c>
      <c r="I4" s="53" t="s">
        <v>52</v>
      </c>
      <c r="J4" s="53" t="s">
        <v>52</v>
      </c>
      <c r="K4" s="54" t="s">
        <v>17</v>
      </c>
      <c r="L4" s="54" t="s">
        <v>17</v>
      </c>
      <c r="M4" s="55" t="s">
        <v>36</v>
      </c>
      <c r="N4" s="55" t="s">
        <v>36</v>
      </c>
      <c r="O4" s="56" t="s">
        <v>53</v>
      </c>
      <c r="P4" s="56" t="s">
        <v>53</v>
      </c>
      <c r="Q4" s="57" t="s">
        <v>18</v>
      </c>
      <c r="R4" s="57" t="s">
        <v>18</v>
      </c>
      <c r="S4" s="54" t="s">
        <v>54</v>
      </c>
      <c r="T4" s="54" t="s">
        <v>54</v>
      </c>
      <c r="U4" s="58" t="s">
        <v>55</v>
      </c>
      <c r="V4" s="58" t="s">
        <v>55</v>
      </c>
      <c r="W4" s="59" t="s">
        <v>56</v>
      </c>
      <c r="X4" s="59" t="s">
        <v>56</v>
      </c>
      <c r="Y4" s="60" t="s">
        <v>19</v>
      </c>
      <c r="Z4" s="60" t="s">
        <v>19</v>
      </c>
      <c r="AA4" s="61" t="s">
        <v>20</v>
      </c>
      <c r="AB4" s="61" t="s">
        <v>20</v>
      </c>
      <c r="AC4" s="62" t="s">
        <v>57</v>
      </c>
      <c r="AD4" s="62" t="s">
        <v>57</v>
      </c>
      <c r="AE4" s="63" t="s">
        <v>58</v>
      </c>
      <c r="AF4" s="63" t="s">
        <v>58</v>
      </c>
    </row>
    <row r="5" spans="1:32" ht="15" thickBot="1" x14ac:dyDescent="0.4">
      <c r="A5" s="10"/>
      <c r="B5" s="10"/>
      <c r="C5" s="10"/>
      <c r="D5" s="10"/>
      <c r="E5" s="16" t="s">
        <v>38</v>
      </c>
      <c r="F5" s="17" t="s">
        <v>46</v>
      </c>
      <c r="G5" s="16" t="s">
        <v>38</v>
      </c>
      <c r="H5" s="17" t="s">
        <v>46</v>
      </c>
      <c r="I5" s="16" t="s">
        <v>38</v>
      </c>
      <c r="J5" s="17" t="s">
        <v>46</v>
      </c>
      <c r="K5" s="16" t="s">
        <v>38</v>
      </c>
      <c r="L5" s="17" t="s">
        <v>46</v>
      </c>
      <c r="M5" s="16" t="s">
        <v>38</v>
      </c>
      <c r="N5" s="17" t="s">
        <v>46</v>
      </c>
      <c r="O5" s="16" t="s">
        <v>38</v>
      </c>
      <c r="P5" s="17" t="s">
        <v>46</v>
      </c>
      <c r="Q5" s="16" t="s">
        <v>38</v>
      </c>
      <c r="R5" s="17" t="s">
        <v>46</v>
      </c>
      <c r="S5" s="16" t="s">
        <v>38</v>
      </c>
      <c r="T5" s="17" t="s">
        <v>46</v>
      </c>
      <c r="U5" s="16" t="s">
        <v>38</v>
      </c>
      <c r="V5" s="17" t="s">
        <v>46</v>
      </c>
      <c r="W5" s="16" t="s">
        <v>38</v>
      </c>
      <c r="X5" s="17" t="s">
        <v>46</v>
      </c>
      <c r="Y5" s="16" t="s">
        <v>38</v>
      </c>
      <c r="Z5" s="17" t="s">
        <v>46</v>
      </c>
      <c r="AA5" s="16" t="s">
        <v>38</v>
      </c>
      <c r="AB5" s="17" t="s">
        <v>46</v>
      </c>
      <c r="AC5" s="16" t="s">
        <v>38</v>
      </c>
      <c r="AD5" s="17" t="s">
        <v>46</v>
      </c>
      <c r="AE5" s="16" t="s">
        <v>38</v>
      </c>
      <c r="AF5" s="17" t="s">
        <v>46</v>
      </c>
    </row>
    <row r="6" spans="1:32" ht="15" thickBot="1" x14ac:dyDescent="0.4">
      <c r="A6" s="40" t="s">
        <v>24</v>
      </c>
      <c r="B6" s="20" t="s">
        <v>25</v>
      </c>
      <c r="C6" s="21" t="s">
        <v>39</v>
      </c>
      <c r="D6" s="21" t="s">
        <v>40</v>
      </c>
      <c r="E6" s="18" t="s">
        <v>41</v>
      </c>
      <c r="F6" s="19" t="s">
        <v>41</v>
      </c>
      <c r="G6" s="19" t="s">
        <v>41</v>
      </c>
      <c r="H6" s="19" t="s">
        <v>41</v>
      </c>
      <c r="I6" s="19" t="s">
        <v>41</v>
      </c>
      <c r="J6" s="19" t="s">
        <v>41</v>
      </c>
      <c r="K6" s="19" t="s">
        <v>41</v>
      </c>
      <c r="L6" s="19" t="s">
        <v>41</v>
      </c>
      <c r="M6" s="19" t="s">
        <v>41</v>
      </c>
      <c r="N6" s="19" t="s">
        <v>41</v>
      </c>
      <c r="O6" s="19" t="s">
        <v>41</v>
      </c>
      <c r="P6" s="19" t="s">
        <v>41</v>
      </c>
      <c r="Q6" s="19" t="s">
        <v>41</v>
      </c>
      <c r="R6" s="19" t="s">
        <v>41</v>
      </c>
      <c r="S6" s="18" t="s">
        <v>41</v>
      </c>
      <c r="T6" s="19" t="s">
        <v>41</v>
      </c>
      <c r="U6" s="19" t="s">
        <v>41</v>
      </c>
      <c r="V6" s="19" t="s">
        <v>41</v>
      </c>
      <c r="W6" s="19" t="s">
        <v>41</v>
      </c>
      <c r="X6" s="19" t="s">
        <v>41</v>
      </c>
      <c r="Y6" s="19" t="s">
        <v>41</v>
      </c>
      <c r="Z6" s="19" t="s">
        <v>41</v>
      </c>
      <c r="AA6" s="19" t="s">
        <v>41</v>
      </c>
      <c r="AB6" s="19" t="s">
        <v>41</v>
      </c>
      <c r="AC6" s="19" t="s">
        <v>41</v>
      </c>
      <c r="AD6" s="19" t="s">
        <v>41</v>
      </c>
      <c r="AE6" s="19" t="s">
        <v>41</v>
      </c>
      <c r="AF6" s="19" t="s">
        <v>41</v>
      </c>
    </row>
    <row r="7" spans="1:32" x14ac:dyDescent="0.35">
      <c r="A7" s="36" t="s">
        <v>175</v>
      </c>
      <c r="B7" s="36" t="s">
        <v>176</v>
      </c>
      <c r="C7" s="12">
        <v>377987</v>
      </c>
      <c r="D7" s="12">
        <v>207826</v>
      </c>
      <c r="E7" s="13" t="s">
        <v>975</v>
      </c>
      <c r="F7" s="13" t="s">
        <v>999</v>
      </c>
      <c r="G7" s="13" t="s">
        <v>1000</v>
      </c>
      <c r="H7" s="14" t="s">
        <v>1000</v>
      </c>
      <c r="I7" s="13" t="s">
        <v>967</v>
      </c>
      <c r="J7" s="13" t="s">
        <v>1001</v>
      </c>
      <c r="K7" s="13" t="s">
        <v>1002</v>
      </c>
      <c r="L7" s="13" t="s">
        <v>1002</v>
      </c>
      <c r="M7" s="13" t="s">
        <v>1003</v>
      </c>
      <c r="N7" s="13" t="s">
        <v>969</v>
      </c>
      <c r="O7" s="13" t="s">
        <v>922</v>
      </c>
      <c r="P7" s="13" t="s">
        <v>923</v>
      </c>
      <c r="Q7" s="13" t="s">
        <v>970</v>
      </c>
      <c r="R7" s="13" t="s">
        <v>1004</v>
      </c>
      <c r="S7" s="13" t="s">
        <v>1005</v>
      </c>
      <c r="T7" s="13" t="s">
        <v>1006</v>
      </c>
      <c r="U7" s="13" t="s">
        <v>1007</v>
      </c>
      <c r="V7" s="13" t="s">
        <v>1008</v>
      </c>
      <c r="W7" s="13" t="s">
        <v>975</v>
      </c>
      <c r="X7" s="13" t="s">
        <v>1009</v>
      </c>
      <c r="Y7" s="13" t="s">
        <v>1010</v>
      </c>
      <c r="Z7" s="13" t="s">
        <v>1010</v>
      </c>
      <c r="AA7" s="13" t="s">
        <v>1011</v>
      </c>
      <c r="AB7" s="13" t="s">
        <v>1011</v>
      </c>
      <c r="AC7" s="13" t="s">
        <v>981</v>
      </c>
      <c r="AD7" s="13" t="s">
        <v>981</v>
      </c>
      <c r="AE7" s="13" t="s">
        <v>1012</v>
      </c>
      <c r="AF7" s="13" t="s">
        <v>1012</v>
      </c>
    </row>
    <row r="8" spans="1:32" x14ac:dyDescent="0.35">
      <c r="A8" s="36" t="s">
        <v>177</v>
      </c>
      <c r="B8" s="36" t="s">
        <v>178</v>
      </c>
      <c r="C8" s="12">
        <v>383755</v>
      </c>
      <c r="D8" s="12">
        <v>200269</v>
      </c>
      <c r="E8" s="13" t="s">
        <v>1013</v>
      </c>
      <c r="F8" s="13" t="s">
        <v>1013</v>
      </c>
      <c r="G8" s="13" t="s">
        <v>1014</v>
      </c>
      <c r="H8" s="14" t="s">
        <v>1015</v>
      </c>
      <c r="I8" s="13" t="s">
        <v>1016</v>
      </c>
      <c r="J8" s="13" t="s">
        <v>1016</v>
      </c>
      <c r="K8" s="13" t="s">
        <v>1017</v>
      </c>
      <c r="L8" s="13" t="s">
        <v>1017</v>
      </c>
      <c r="M8" s="13" t="s">
        <v>969</v>
      </c>
      <c r="N8" s="13" t="s">
        <v>1018</v>
      </c>
      <c r="O8" s="13" t="s">
        <v>924</v>
      </c>
      <c r="P8" s="13" t="s">
        <v>924</v>
      </c>
      <c r="Q8" s="13" t="s">
        <v>1019</v>
      </c>
      <c r="R8" s="13" t="s">
        <v>1019</v>
      </c>
      <c r="S8" s="13" t="s">
        <v>1005</v>
      </c>
      <c r="T8" s="13" t="s">
        <v>1005</v>
      </c>
      <c r="U8" s="13" t="s">
        <v>1020</v>
      </c>
      <c r="V8" s="13" t="s">
        <v>1020</v>
      </c>
      <c r="W8" s="13" t="s">
        <v>1005</v>
      </c>
      <c r="X8" s="13" t="s">
        <v>1005</v>
      </c>
      <c r="Y8" s="13" t="s">
        <v>1021</v>
      </c>
      <c r="Z8" s="13" t="s">
        <v>1021</v>
      </c>
      <c r="AA8" s="13" t="s">
        <v>1013</v>
      </c>
      <c r="AB8" s="13" t="s">
        <v>1013</v>
      </c>
      <c r="AC8" s="13" t="s">
        <v>1022</v>
      </c>
      <c r="AD8" s="13" t="s">
        <v>1023</v>
      </c>
      <c r="AE8" s="13" t="s">
        <v>1024</v>
      </c>
      <c r="AF8" s="13" t="s">
        <v>1024</v>
      </c>
    </row>
    <row r="9" spans="1:32" x14ac:dyDescent="0.35">
      <c r="A9" s="36" t="s">
        <v>179</v>
      </c>
      <c r="B9" s="36" t="s">
        <v>180</v>
      </c>
      <c r="C9" s="12">
        <v>374077</v>
      </c>
      <c r="D9" s="12">
        <v>192852</v>
      </c>
      <c r="E9" s="13" t="s">
        <v>965</v>
      </c>
      <c r="F9" s="13" t="s">
        <v>965</v>
      </c>
      <c r="G9" s="13" t="s">
        <v>1025</v>
      </c>
      <c r="H9" s="14" t="s">
        <v>1025</v>
      </c>
      <c r="I9" s="13" t="s">
        <v>1026</v>
      </c>
      <c r="J9" s="13" t="s">
        <v>1026</v>
      </c>
      <c r="K9" s="13" t="s">
        <v>1027</v>
      </c>
      <c r="L9" s="13" t="s">
        <v>1028</v>
      </c>
      <c r="M9" s="13" t="s">
        <v>1029</v>
      </c>
      <c r="N9" s="13" t="s">
        <v>1029</v>
      </c>
      <c r="O9" s="13" t="s">
        <v>925</v>
      </c>
      <c r="P9" s="13" t="s">
        <v>925</v>
      </c>
      <c r="Q9" s="13" t="s">
        <v>1030</v>
      </c>
      <c r="R9" s="13" t="s">
        <v>1030</v>
      </c>
      <c r="S9" s="13" t="s">
        <v>1006</v>
      </c>
      <c r="T9" s="13" t="s">
        <v>1031</v>
      </c>
      <c r="U9" s="13" t="s">
        <v>1032</v>
      </c>
      <c r="V9" s="13" t="s">
        <v>1033</v>
      </c>
      <c r="W9" s="13" t="s">
        <v>1009</v>
      </c>
      <c r="X9" s="13" t="s">
        <v>1034</v>
      </c>
      <c r="Y9" s="13" t="s">
        <v>1035</v>
      </c>
      <c r="Z9" s="13" t="s">
        <v>1035</v>
      </c>
      <c r="AA9" s="13" t="s">
        <v>1036</v>
      </c>
      <c r="AB9" s="13" t="s">
        <v>1037</v>
      </c>
      <c r="AC9" s="13" t="s">
        <v>990</v>
      </c>
      <c r="AD9" s="13" t="s">
        <v>990</v>
      </c>
      <c r="AE9" s="13" t="s">
        <v>1038</v>
      </c>
      <c r="AF9" s="13" t="s">
        <v>1038</v>
      </c>
    </row>
    <row r="10" spans="1:32" x14ac:dyDescent="0.35">
      <c r="A10" s="36" t="s">
        <v>181</v>
      </c>
      <c r="B10" s="36" t="s">
        <v>182</v>
      </c>
      <c r="C10" s="12">
        <v>384896</v>
      </c>
      <c r="D10" s="12">
        <v>205422</v>
      </c>
      <c r="E10" s="13" t="s">
        <v>1005</v>
      </c>
      <c r="F10" s="13" t="s">
        <v>1005</v>
      </c>
      <c r="G10" s="13" t="s">
        <v>1039</v>
      </c>
      <c r="H10" s="14" t="s">
        <v>1039</v>
      </c>
      <c r="I10" s="13" t="s">
        <v>1040</v>
      </c>
      <c r="J10" s="13" t="s">
        <v>1040</v>
      </c>
      <c r="K10" s="13" t="s">
        <v>1041</v>
      </c>
      <c r="L10" s="13" t="s">
        <v>1041</v>
      </c>
      <c r="M10" s="13" t="s">
        <v>1018</v>
      </c>
      <c r="N10" s="13" t="s">
        <v>1018</v>
      </c>
      <c r="O10" s="13" t="s">
        <v>926</v>
      </c>
      <c r="P10" s="13" t="s">
        <v>927</v>
      </c>
      <c r="Q10" s="13" t="s">
        <v>1042</v>
      </c>
      <c r="R10" s="13" t="s">
        <v>1042</v>
      </c>
      <c r="S10" s="13" t="s">
        <v>1005</v>
      </c>
      <c r="T10" s="13" t="s">
        <v>1005</v>
      </c>
      <c r="U10" s="13" t="s">
        <v>1043</v>
      </c>
      <c r="V10" s="13" t="s">
        <v>1043</v>
      </c>
      <c r="W10" s="13" t="s">
        <v>1005</v>
      </c>
      <c r="X10" s="13" t="s">
        <v>1005</v>
      </c>
      <c r="Y10" s="13" t="s">
        <v>1044</v>
      </c>
      <c r="Z10" s="13" t="s">
        <v>1044</v>
      </c>
      <c r="AA10" s="13" t="s">
        <v>1005</v>
      </c>
      <c r="AB10" s="13" t="s">
        <v>1005</v>
      </c>
      <c r="AC10" s="13" t="s">
        <v>1023</v>
      </c>
      <c r="AD10" s="13" t="s">
        <v>1023</v>
      </c>
      <c r="AE10" s="13" t="s">
        <v>1045</v>
      </c>
      <c r="AF10" s="13" t="s">
        <v>1045</v>
      </c>
    </row>
    <row r="11" spans="1:32" x14ac:dyDescent="0.35">
      <c r="A11" s="36" t="s">
        <v>183</v>
      </c>
      <c r="B11" s="36" t="s">
        <v>184</v>
      </c>
      <c r="C11" s="12">
        <v>380252</v>
      </c>
      <c r="D11" s="12">
        <v>200441</v>
      </c>
      <c r="E11" s="13" t="s">
        <v>1013</v>
      </c>
      <c r="F11" s="13" t="s">
        <v>1013</v>
      </c>
      <c r="G11" s="13" t="s">
        <v>1014</v>
      </c>
      <c r="H11" s="14" t="s">
        <v>1046</v>
      </c>
      <c r="I11" s="13" t="s">
        <v>1016</v>
      </c>
      <c r="J11" s="13" t="s">
        <v>1016</v>
      </c>
      <c r="K11" s="13" t="s">
        <v>1047</v>
      </c>
      <c r="L11" s="13" t="s">
        <v>1047</v>
      </c>
      <c r="M11" s="13" t="s">
        <v>1048</v>
      </c>
      <c r="N11" s="13" t="s">
        <v>969</v>
      </c>
      <c r="O11" s="13" t="s">
        <v>924</v>
      </c>
      <c r="P11" s="13" t="s">
        <v>924</v>
      </c>
      <c r="Q11" s="13" t="s">
        <v>1049</v>
      </c>
      <c r="R11" s="13" t="s">
        <v>1049</v>
      </c>
      <c r="S11" s="13" t="s">
        <v>1006</v>
      </c>
      <c r="T11" s="13" t="s">
        <v>1005</v>
      </c>
      <c r="U11" s="13" t="s">
        <v>1020</v>
      </c>
      <c r="V11" s="13" t="s">
        <v>1020</v>
      </c>
      <c r="W11" s="13" t="s">
        <v>1009</v>
      </c>
      <c r="X11" s="13" t="s">
        <v>1005</v>
      </c>
      <c r="Y11" s="13" t="s">
        <v>1021</v>
      </c>
      <c r="Z11" s="13" t="s">
        <v>1021</v>
      </c>
      <c r="AA11" s="13" t="s">
        <v>989</v>
      </c>
      <c r="AB11" s="13" t="s">
        <v>989</v>
      </c>
      <c r="AC11" s="13" t="s">
        <v>992</v>
      </c>
      <c r="AD11" s="13" t="s">
        <v>1023</v>
      </c>
      <c r="AE11" s="13" t="s">
        <v>1050</v>
      </c>
      <c r="AF11" s="13" t="s">
        <v>1050</v>
      </c>
    </row>
    <row r="12" spans="1:32" x14ac:dyDescent="0.35">
      <c r="A12" s="36" t="s">
        <v>185</v>
      </c>
      <c r="B12" s="36" t="s">
        <v>186</v>
      </c>
      <c r="C12" s="12">
        <v>367911</v>
      </c>
      <c r="D12" s="12">
        <v>199574</v>
      </c>
      <c r="E12" s="13" t="s">
        <v>978</v>
      </c>
      <c r="F12" s="13" t="s">
        <v>978</v>
      </c>
      <c r="G12" s="13" t="s">
        <v>1051</v>
      </c>
      <c r="H12" s="14" t="s">
        <v>1051</v>
      </c>
      <c r="I12" s="13" t="s">
        <v>984</v>
      </c>
      <c r="J12" s="13" t="s">
        <v>984</v>
      </c>
      <c r="K12" s="13" t="s">
        <v>1052</v>
      </c>
      <c r="L12" s="13" t="s">
        <v>1052</v>
      </c>
      <c r="M12" s="13" t="s">
        <v>1053</v>
      </c>
      <c r="N12" s="13" t="s">
        <v>1053</v>
      </c>
      <c r="O12" s="13" t="s">
        <v>928</v>
      </c>
      <c r="P12" s="13" t="s">
        <v>928</v>
      </c>
      <c r="Q12" s="13" t="s">
        <v>1054</v>
      </c>
      <c r="R12" s="13" t="s">
        <v>1054</v>
      </c>
      <c r="S12" s="13" t="s">
        <v>1006</v>
      </c>
      <c r="T12" s="13" t="s">
        <v>1006</v>
      </c>
      <c r="U12" s="13" t="s">
        <v>1055</v>
      </c>
      <c r="V12" s="13" t="s">
        <v>1055</v>
      </c>
      <c r="W12" s="13" t="s">
        <v>1009</v>
      </c>
      <c r="X12" s="13" t="s">
        <v>1009</v>
      </c>
      <c r="Y12" s="13" t="s">
        <v>1056</v>
      </c>
      <c r="Z12" s="13" t="s">
        <v>1056</v>
      </c>
      <c r="AA12" s="13" t="s">
        <v>1057</v>
      </c>
      <c r="AB12" s="13" t="s">
        <v>1057</v>
      </c>
      <c r="AC12" s="13" t="s">
        <v>1057</v>
      </c>
      <c r="AD12" s="13" t="s">
        <v>1057</v>
      </c>
      <c r="AE12" s="13" t="s">
        <v>1058</v>
      </c>
      <c r="AF12" s="13" t="s">
        <v>1058</v>
      </c>
    </row>
    <row r="13" spans="1:32" x14ac:dyDescent="0.35">
      <c r="A13" s="36" t="s">
        <v>187</v>
      </c>
      <c r="B13" s="36" t="s">
        <v>188</v>
      </c>
      <c r="C13" s="12">
        <v>367769</v>
      </c>
      <c r="D13" s="12">
        <v>199529</v>
      </c>
      <c r="E13" s="13" t="s">
        <v>978</v>
      </c>
      <c r="F13" s="13" t="s">
        <v>978</v>
      </c>
      <c r="G13" s="13" t="s">
        <v>1051</v>
      </c>
      <c r="H13" s="14" t="s">
        <v>1051</v>
      </c>
      <c r="I13" s="13" t="s">
        <v>984</v>
      </c>
      <c r="J13" s="13" t="s">
        <v>984</v>
      </c>
      <c r="K13" s="13" t="s">
        <v>1052</v>
      </c>
      <c r="L13" s="13" t="s">
        <v>1052</v>
      </c>
      <c r="M13" s="13" t="s">
        <v>1053</v>
      </c>
      <c r="N13" s="13" t="s">
        <v>1053</v>
      </c>
      <c r="O13" s="13" t="s">
        <v>928</v>
      </c>
      <c r="P13" s="13" t="s">
        <v>928</v>
      </c>
      <c r="Q13" s="13" t="s">
        <v>1054</v>
      </c>
      <c r="R13" s="13" t="s">
        <v>1054</v>
      </c>
      <c r="S13" s="13" t="s">
        <v>1006</v>
      </c>
      <c r="T13" s="13" t="s">
        <v>1006</v>
      </c>
      <c r="U13" s="13" t="s">
        <v>1055</v>
      </c>
      <c r="V13" s="13" t="s">
        <v>1055</v>
      </c>
      <c r="W13" s="13" t="s">
        <v>1009</v>
      </c>
      <c r="X13" s="13" t="s">
        <v>1009</v>
      </c>
      <c r="Y13" s="13" t="s">
        <v>1056</v>
      </c>
      <c r="Z13" s="13" t="s">
        <v>1056</v>
      </c>
      <c r="AA13" s="13" t="s">
        <v>1057</v>
      </c>
      <c r="AB13" s="13" t="s">
        <v>1057</v>
      </c>
      <c r="AC13" s="13" t="s">
        <v>1057</v>
      </c>
      <c r="AD13" s="13" t="s">
        <v>1057</v>
      </c>
      <c r="AE13" s="13" t="s">
        <v>1058</v>
      </c>
      <c r="AF13" s="13" t="s">
        <v>1058</v>
      </c>
    </row>
    <row r="14" spans="1:32" x14ac:dyDescent="0.35">
      <c r="A14" s="36" t="s">
        <v>189</v>
      </c>
      <c r="B14" s="36" t="s">
        <v>190</v>
      </c>
      <c r="C14" s="12">
        <v>374757</v>
      </c>
      <c r="D14" s="12">
        <v>201449</v>
      </c>
      <c r="E14" s="13" t="s">
        <v>978</v>
      </c>
      <c r="F14" s="13" t="s">
        <v>978</v>
      </c>
      <c r="G14" s="13" t="s">
        <v>1059</v>
      </c>
      <c r="H14" s="14" t="s">
        <v>1059</v>
      </c>
      <c r="I14" s="13" t="s">
        <v>1060</v>
      </c>
      <c r="J14" s="13" t="s">
        <v>1060</v>
      </c>
      <c r="K14" s="13" t="s">
        <v>1061</v>
      </c>
      <c r="L14" s="13" t="s">
        <v>1061</v>
      </c>
      <c r="M14" s="13" t="s">
        <v>1048</v>
      </c>
      <c r="N14" s="13" t="s">
        <v>1048</v>
      </c>
      <c r="O14" s="13" t="s">
        <v>929</v>
      </c>
      <c r="P14" s="13" t="s">
        <v>929</v>
      </c>
      <c r="Q14" s="13" t="s">
        <v>1062</v>
      </c>
      <c r="R14" s="13" t="s">
        <v>1062</v>
      </c>
      <c r="S14" s="13" t="s">
        <v>1006</v>
      </c>
      <c r="T14" s="13" t="s">
        <v>1006</v>
      </c>
      <c r="U14" s="13" t="s">
        <v>1063</v>
      </c>
      <c r="V14" s="13" t="s">
        <v>1064</v>
      </c>
      <c r="W14" s="13" t="s">
        <v>1009</v>
      </c>
      <c r="X14" s="13" t="s">
        <v>1009</v>
      </c>
      <c r="Y14" s="13" t="s">
        <v>1065</v>
      </c>
      <c r="Z14" s="13" t="s">
        <v>1065</v>
      </c>
      <c r="AA14" s="13" t="s">
        <v>976</v>
      </c>
      <c r="AB14" s="13" t="s">
        <v>976</v>
      </c>
      <c r="AC14" s="13" t="s">
        <v>976</v>
      </c>
      <c r="AD14" s="13" t="s">
        <v>976</v>
      </c>
      <c r="AE14" s="13" t="s">
        <v>1066</v>
      </c>
      <c r="AF14" s="13" t="s">
        <v>1067</v>
      </c>
    </row>
    <row r="15" spans="1:32" x14ac:dyDescent="0.35">
      <c r="A15" s="36" t="s">
        <v>191</v>
      </c>
      <c r="B15" s="36" t="s">
        <v>192</v>
      </c>
      <c r="C15" s="12">
        <v>374106</v>
      </c>
      <c r="D15" s="12">
        <v>201288</v>
      </c>
      <c r="E15" s="13" t="s">
        <v>978</v>
      </c>
      <c r="F15" s="13" t="s">
        <v>978</v>
      </c>
      <c r="G15" s="13" t="s">
        <v>1059</v>
      </c>
      <c r="H15" s="14" t="s">
        <v>1059</v>
      </c>
      <c r="I15" s="13" t="s">
        <v>1060</v>
      </c>
      <c r="J15" s="13" t="s">
        <v>1060</v>
      </c>
      <c r="K15" s="13" t="s">
        <v>1068</v>
      </c>
      <c r="L15" s="13" t="s">
        <v>1061</v>
      </c>
      <c r="M15" s="13" t="s">
        <v>1048</v>
      </c>
      <c r="N15" s="13" t="s">
        <v>1048</v>
      </c>
      <c r="O15" s="13" t="s">
        <v>929</v>
      </c>
      <c r="P15" s="13" t="s">
        <v>929</v>
      </c>
      <c r="Q15" s="13" t="s">
        <v>1062</v>
      </c>
      <c r="R15" s="13" t="s">
        <v>1062</v>
      </c>
      <c r="S15" s="13" t="s">
        <v>1006</v>
      </c>
      <c r="T15" s="13" t="s">
        <v>1006</v>
      </c>
      <c r="U15" s="13" t="s">
        <v>1063</v>
      </c>
      <c r="V15" s="13" t="s">
        <v>1064</v>
      </c>
      <c r="W15" s="13" t="s">
        <v>1009</v>
      </c>
      <c r="X15" s="13" t="s">
        <v>1009</v>
      </c>
      <c r="Y15" s="13" t="s">
        <v>1065</v>
      </c>
      <c r="Z15" s="13" t="s">
        <v>1065</v>
      </c>
      <c r="AA15" s="13" t="s">
        <v>976</v>
      </c>
      <c r="AB15" s="13" t="s">
        <v>976</v>
      </c>
      <c r="AC15" s="13" t="s">
        <v>976</v>
      </c>
      <c r="AD15" s="13" t="s">
        <v>976</v>
      </c>
      <c r="AE15" s="13" t="s">
        <v>1066</v>
      </c>
      <c r="AF15" s="13" t="s">
        <v>991</v>
      </c>
    </row>
    <row r="16" spans="1:32" x14ac:dyDescent="0.35">
      <c r="A16" s="36" t="s">
        <v>193</v>
      </c>
      <c r="B16" s="36" t="s">
        <v>194</v>
      </c>
      <c r="C16" s="12">
        <v>375951</v>
      </c>
      <c r="D16" s="12">
        <v>197164</v>
      </c>
      <c r="E16" s="13" t="s">
        <v>978</v>
      </c>
      <c r="F16" s="13" t="s">
        <v>978</v>
      </c>
      <c r="G16" s="13" t="s">
        <v>1046</v>
      </c>
      <c r="H16" s="14" t="s">
        <v>1059</v>
      </c>
      <c r="I16" s="13" t="s">
        <v>1060</v>
      </c>
      <c r="J16" s="13" t="s">
        <v>1060</v>
      </c>
      <c r="K16" s="13" t="s">
        <v>1069</v>
      </c>
      <c r="L16" s="13" t="s">
        <v>1069</v>
      </c>
      <c r="M16" s="13" t="s">
        <v>1048</v>
      </c>
      <c r="N16" s="13" t="s">
        <v>1048</v>
      </c>
      <c r="O16" s="13" t="s">
        <v>929</v>
      </c>
      <c r="P16" s="13" t="s">
        <v>929</v>
      </c>
      <c r="Q16" s="13" t="s">
        <v>986</v>
      </c>
      <c r="R16" s="13" t="s">
        <v>1070</v>
      </c>
      <c r="S16" s="13" t="s">
        <v>1006</v>
      </c>
      <c r="T16" s="13" t="s">
        <v>1006</v>
      </c>
      <c r="U16" s="13" t="s">
        <v>987</v>
      </c>
      <c r="V16" s="13" t="s">
        <v>987</v>
      </c>
      <c r="W16" s="13" t="s">
        <v>1009</v>
      </c>
      <c r="X16" s="13" t="s">
        <v>1009</v>
      </c>
      <c r="Y16" s="13" t="s">
        <v>988</v>
      </c>
      <c r="Z16" s="13" t="s">
        <v>1071</v>
      </c>
      <c r="AA16" s="13" t="s">
        <v>978</v>
      </c>
      <c r="AB16" s="13" t="s">
        <v>978</v>
      </c>
      <c r="AC16" s="13" t="s">
        <v>990</v>
      </c>
      <c r="AD16" s="13" t="s">
        <v>990</v>
      </c>
      <c r="AE16" s="13" t="s">
        <v>1072</v>
      </c>
      <c r="AF16" s="13" t="s">
        <v>1072</v>
      </c>
    </row>
    <row r="17" spans="1:32" x14ac:dyDescent="0.35">
      <c r="A17" s="36" t="s">
        <v>195</v>
      </c>
      <c r="B17" s="36" t="s">
        <v>196</v>
      </c>
      <c r="C17" s="12">
        <v>376867</v>
      </c>
      <c r="D17" s="12">
        <v>205812</v>
      </c>
      <c r="E17" s="13" t="s">
        <v>975</v>
      </c>
      <c r="F17" s="13" t="s">
        <v>975</v>
      </c>
      <c r="G17" s="13" t="s">
        <v>1000</v>
      </c>
      <c r="H17" s="14" t="s">
        <v>1000</v>
      </c>
      <c r="I17" s="13" t="s">
        <v>967</v>
      </c>
      <c r="J17" s="13" t="s">
        <v>967</v>
      </c>
      <c r="K17" s="13" t="s">
        <v>1073</v>
      </c>
      <c r="L17" s="13" t="s">
        <v>1073</v>
      </c>
      <c r="M17" s="13" t="s">
        <v>1003</v>
      </c>
      <c r="N17" s="13" t="s">
        <v>1048</v>
      </c>
      <c r="O17" s="13" t="s">
        <v>922</v>
      </c>
      <c r="P17" s="13" t="s">
        <v>930</v>
      </c>
      <c r="Q17" s="13" t="s">
        <v>970</v>
      </c>
      <c r="R17" s="13" t="s">
        <v>1062</v>
      </c>
      <c r="S17" s="13" t="s">
        <v>1006</v>
      </c>
      <c r="T17" s="13" t="s">
        <v>1006</v>
      </c>
      <c r="U17" s="13" t="s">
        <v>1007</v>
      </c>
      <c r="V17" s="13" t="s">
        <v>1008</v>
      </c>
      <c r="W17" s="13" t="s">
        <v>975</v>
      </c>
      <c r="X17" s="13" t="s">
        <v>1009</v>
      </c>
      <c r="Y17" s="13" t="s">
        <v>1010</v>
      </c>
      <c r="Z17" s="13" t="s">
        <v>1010</v>
      </c>
      <c r="AA17" s="13" t="s">
        <v>1074</v>
      </c>
      <c r="AB17" s="13" t="s">
        <v>1074</v>
      </c>
      <c r="AC17" s="13" t="s">
        <v>981</v>
      </c>
      <c r="AD17" s="13" t="s">
        <v>981</v>
      </c>
      <c r="AE17" s="13" t="s">
        <v>1075</v>
      </c>
      <c r="AF17" s="13" t="s">
        <v>977</v>
      </c>
    </row>
    <row r="18" spans="1:32" x14ac:dyDescent="0.35">
      <c r="A18" s="36" t="s">
        <v>197</v>
      </c>
      <c r="B18" s="36" t="s">
        <v>198</v>
      </c>
      <c r="C18" s="12">
        <v>378906</v>
      </c>
      <c r="D18" s="12">
        <v>206637</v>
      </c>
      <c r="E18" s="13" t="s">
        <v>975</v>
      </c>
      <c r="F18" s="13" t="s">
        <v>975</v>
      </c>
      <c r="G18" s="13" t="s">
        <v>1000</v>
      </c>
      <c r="H18" s="14" t="s">
        <v>1000</v>
      </c>
      <c r="I18" s="13" t="s">
        <v>967</v>
      </c>
      <c r="J18" s="13" t="s">
        <v>967</v>
      </c>
      <c r="K18" s="13" t="s">
        <v>1073</v>
      </c>
      <c r="L18" s="13" t="s">
        <v>1073</v>
      </c>
      <c r="M18" s="13" t="s">
        <v>1003</v>
      </c>
      <c r="N18" s="13" t="s">
        <v>1003</v>
      </c>
      <c r="O18" s="13" t="s">
        <v>922</v>
      </c>
      <c r="P18" s="13" t="s">
        <v>930</v>
      </c>
      <c r="Q18" s="13" t="s">
        <v>1076</v>
      </c>
      <c r="R18" s="13" t="s">
        <v>1076</v>
      </c>
      <c r="S18" s="13" t="s">
        <v>1005</v>
      </c>
      <c r="T18" s="13" t="s">
        <v>1006</v>
      </c>
      <c r="U18" s="13" t="s">
        <v>1008</v>
      </c>
      <c r="V18" s="13" t="s">
        <v>1008</v>
      </c>
      <c r="W18" s="13" t="s">
        <v>975</v>
      </c>
      <c r="X18" s="13" t="s">
        <v>975</v>
      </c>
      <c r="Y18" s="13" t="s">
        <v>1010</v>
      </c>
      <c r="Z18" s="13" t="s">
        <v>1010</v>
      </c>
      <c r="AA18" s="13" t="s">
        <v>1011</v>
      </c>
      <c r="AB18" s="13" t="s">
        <v>1074</v>
      </c>
      <c r="AC18" s="13" t="s">
        <v>981</v>
      </c>
      <c r="AD18" s="13" t="s">
        <v>1077</v>
      </c>
      <c r="AE18" s="13" t="s">
        <v>977</v>
      </c>
      <c r="AF18" s="13" t="s">
        <v>977</v>
      </c>
    </row>
    <row r="19" spans="1:32" x14ac:dyDescent="0.35">
      <c r="A19" s="36" t="s">
        <v>199</v>
      </c>
      <c r="B19" s="36" t="s">
        <v>200</v>
      </c>
      <c r="C19" s="12">
        <v>379713</v>
      </c>
      <c r="D19" s="12">
        <v>213446</v>
      </c>
      <c r="E19" s="13" t="s">
        <v>999</v>
      </c>
      <c r="F19" s="13" t="s">
        <v>999</v>
      </c>
      <c r="G19" s="13" t="s">
        <v>993</v>
      </c>
      <c r="H19" s="14" t="s">
        <v>993</v>
      </c>
      <c r="I19" s="13" t="s">
        <v>1001</v>
      </c>
      <c r="J19" s="13" t="s">
        <v>1001</v>
      </c>
      <c r="K19" s="13" t="s">
        <v>979</v>
      </c>
      <c r="L19" s="13" t="s">
        <v>979</v>
      </c>
      <c r="M19" s="13" t="s">
        <v>1078</v>
      </c>
      <c r="N19" s="13" t="s">
        <v>1078</v>
      </c>
      <c r="O19" s="13" t="s">
        <v>923</v>
      </c>
      <c r="P19" s="13" t="s">
        <v>923</v>
      </c>
      <c r="Q19" s="13" t="s">
        <v>1004</v>
      </c>
      <c r="R19" s="13" t="s">
        <v>1004</v>
      </c>
      <c r="S19" s="13" t="s">
        <v>1079</v>
      </c>
      <c r="T19" s="13" t="s">
        <v>1079</v>
      </c>
      <c r="U19" s="13" t="s">
        <v>1080</v>
      </c>
      <c r="V19" s="13" t="s">
        <v>1080</v>
      </c>
      <c r="W19" s="13" t="s">
        <v>999</v>
      </c>
      <c r="X19" s="13" t="s">
        <v>999</v>
      </c>
      <c r="Y19" s="13" t="s">
        <v>1081</v>
      </c>
      <c r="Z19" s="13" t="s">
        <v>1082</v>
      </c>
      <c r="AA19" s="13" t="s">
        <v>1083</v>
      </c>
      <c r="AB19" s="13" t="s">
        <v>1083</v>
      </c>
      <c r="AC19" s="13" t="s">
        <v>1084</v>
      </c>
      <c r="AD19" s="13" t="s">
        <v>1084</v>
      </c>
      <c r="AE19" s="13" t="s">
        <v>1085</v>
      </c>
      <c r="AF19" s="13" t="s">
        <v>1085</v>
      </c>
    </row>
    <row r="20" spans="1:32" x14ac:dyDescent="0.35">
      <c r="A20" s="36" t="s">
        <v>201</v>
      </c>
      <c r="B20" s="36" t="s">
        <v>202</v>
      </c>
      <c r="C20" s="12">
        <v>379211</v>
      </c>
      <c r="D20" s="12">
        <v>212634</v>
      </c>
      <c r="E20" s="13" t="s">
        <v>999</v>
      </c>
      <c r="F20" s="13" t="s">
        <v>999</v>
      </c>
      <c r="G20" s="13" t="s">
        <v>1086</v>
      </c>
      <c r="H20" s="14" t="s">
        <v>1086</v>
      </c>
      <c r="I20" s="13" t="s">
        <v>1001</v>
      </c>
      <c r="J20" s="13" t="s">
        <v>1001</v>
      </c>
      <c r="K20" s="13" t="s">
        <v>979</v>
      </c>
      <c r="L20" s="13" t="s">
        <v>979</v>
      </c>
      <c r="M20" s="13" t="s">
        <v>1078</v>
      </c>
      <c r="N20" s="13" t="s">
        <v>1078</v>
      </c>
      <c r="O20" s="13" t="s">
        <v>923</v>
      </c>
      <c r="P20" s="13" t="s">
        <v>923</v>
      </c>
      <c r="Q20" s="13" t="s">
        <v>1004</v>
      </c>
      <c r="R20" s="13" t="s">
        <v>1004</v>
      </c>
      <c r="S20" s="13" t="s">
        <v>1079</v>
      </c>
      <c r="T20" s="13" t="s">
        <v>1079</v>
      </c>
      <c r="U20" s="13" t="s">
        <v>1080</v>
      </c>
      <c r="V20" s="13" t="s">
        <v>1087</v>
      </c>
      <c r="W20" s="13" t="s">
        <v>999</v>
      </c>
      <c r="X20" s="13" t="s">
        <v>999</v>
      </c>
      <c r="Y20" s="13" t="s">
        <v>1088</v>
      </c>
      <c r="Z20" s="13" t="s">
        <v>1081</v>
      </c>
      <c r="AA20" s="13" t="s">
        <v>1083</v>
      </c>
      <c r="AB20" s="13" t="s">
        <v>1083</v>
      </c>
      <c r="AC20" s="13" t="s">
        <v>1089</v>
      </c>
      <c r="AD20" s="13" t="s">
        <v>1084</v>
      </c>
      <c r="AE20" s="13" t="s">
        <v>1085</v>
      </c>
      <c r="AF20" s="13" t="s">
        <v>1085</v>
      </c>
    </row>
    <row r="21" spans="1:32" x14ac:dyDescent="0.35">
      <c r="A21" s="36" t="s">
        <v>203</v>
      </c>
      <c r="B21" s="36" t="s">
        <v>204</v>
      </c>
      <c r="C21" s="12">
        <v>378604</v>
      </c>
      <c r="D21" s="12">
        <v>209274</v>
      </c>
      <c r="E21" s="13" t="s">
        <v>975</v>
      </c>
      <c r="F21" s="13" t="s">
        <v>999</v>
      </c>
      <c r="G21" s="13" t="s">
        <v>1090</v>
      </c>
      <c r="H21" s="14" t="s">
        <v>1000</v>
      </c>
      <c r="I21" s="13" t="s">
        <v>967</v>
      </c>
      <c r="J21" s="13" t="s">
        <v>1001</v>
      </c>
      <c r="K21" s="13" t="s">
        <v>1002</v>
      </c>
      <c r="L21" s="13" t="s">
        <v>1002</v>
      </c>
      <c r="M21" s="13" t="s">
        <v>1003</v>
      </c>
      <c r="N21" s="13" t="s">
        <v>969</v>
      </c>
      <c r="O21" s="13" t="s">
        <v>922</v>
      </c>
      <c r="P21" s="13" t="s">
        <v>923</v>
      </c>
      <c r="Q21" s="13" t="s">
        <v>970</v>
      </c>
      <c r="R21" s="13" t="s">
        <v>1004</v>
      </c>
      <c r="S21" s="13" t="s">
        <v>1005</v>
      </c>
      <c r="T21" s="13" t="s">
        <v>1079</v>
      </c>
      <c r="U21" s="13" t="s">
        <v>972</v>
      </c>
      <c r="V21" s="13" t="s">
        <v>1091</v>
      </c>
      <c r="W21" s="13" t="s">
        <v>975</v>
      </c>
      <c r="X21" s="13" t="s">
        <v>999</v>
      </c>
      <c r="Y21" s="13" t="s">
        <v>1010</v>
      </c>
      <c r="Z21" s="13" t="s">
        <v>1081</v>
      </c>
      <c r="AA21" s="13" t="s">
        <v>1011</v>
      </c>
      <c r="AB21" s="13" t="s">
        <v>1083</v>
      </c>
      <c r="AC21" s="13" t="s">
        <v>981</v>
      </c>
      <c r="AD21" s="13" t="s">
        <v>1084</v>
      </c>
      <c r="AE21" s="13" t="s">
        <v>982</v>
      </c>
      <c r="AF21" s="13" t="s">
        <v>982</v>
      </c>
    </row>
    <row r="22" spans="1:32" x14ac:dyDescent="0.35">
      <c r="A22" s="36" t="s">
        <v>205</v>
      </c>
      <c r="B22" s="36" t="s">
        <v>206</v>
      </c>
      <c r="C22" s="12">
        <v>378108</v>
      </c>
      <c r="D22" s="12">
        <v>208997</v>
      </c>
      <c r="E22" s="13" t="s">
        <v>975</v>
      </c>
      <c r="F22" s="13" t="s">
        <v>999</v>
      </c>
      <c r="G22" s="13" t="s">
        <v>1000</v>
      </c>
      <c r="H22" s="14" t="s">
        <v>1000</v>
      </c>
      <c r="I22" s="13" t="s">
        <v>967</v>
      </c>
      <c r="J22" s="13" t="s">
        <v>1001</v>
      </c>
      <c r="K22" s="13" t="s">
        <v>1002</v>
      </c>
      <c r="L22" s="13" t="s">
        <v>1002</v>
      </c>
      <c r="M22" s="13" t="s">
        <v>1003</v>
      </c>
      <c r="N22" s="13" t="s">
        <v>969</v>
      </c>
      <c r="O22" s="13" t="s">
        <v>922</v>
      </c>
      <c r="P22" s="13" t="s">
        <v>923</v>
      </c>
      <c r="Q22" s="13" t="s">
        <v>970</v>
      </c>
      <c r="R22" s="13" t="s">
        <v>1004</v>
      </c>
      <c r="S22" s="13" t="s">
        <v>1005</v>
      </c>
      <c r="T22" s="13" t="s">
        <v>1006</v>
      </c>
      <c r="U22" s="13" t="s">
        <v>1007</v>
      </c>
      <c r="V22" s="13" t="s">
        <v>1008</v>
      </c>
      <c r="W22" s="13" t="s">
        <v>975</v>
      </c>
      <c r="X22" s="13" t="s">
        <v>1009</v>
      </c>
      <c r="Y22" s="13" t="s">
        <v>1010</v>
      </c>
      <c r="Z22" s="13" t="s">
        <v>1081</v>
      </c>
      <c r="AA22" s="13" t="s">
        <v>1011</v>
      </c>
      <c r="AB22" s="13" t="s">
        <v>1011</v>
      </c>
      <c r="AC22" s="13" t="s">
        <v>981</v>
      </c>
      <c r="AD22" s="13" t="s">
        <v>981</v>
      </c>
      <c r="AE22" s="13" t="s">
        <v>1012</v>
      </c>
      <c r="AF22" s="13" t="s">
        <v>1012</v>
      </c>
    </row>
    <row r="23" spans="1:32" x14ac:dyDescent="0.35">
      <c r="A23" s="36" t="s">
        <v>207</v>
      </c>
      <c r="B23" s="36" t="s">
        <v>208</v>
      </c>
      <c r="C23" s="12">
        <v>386173</v>
      </c>
      <c r="D23" s="12">
        <v>209127</v>
      </c>
      <c r="E23" s="13" t="s">
        <v>1005</v>
      </c>
      <c r="F23" s="13" t="s">
        <v>1005</v>
      </c>
      <c r="G23" s="13" t="s">
        <v>1039</v>
      </c>
      <c r="H23" s="14" t="s">
        <v>1039</v>
      </c>
      <c r="I23" s="13" t="s">
        <v>1092</v>
      </c>
      <c r="J23" s="13" t="s">
        <v>1092</v>
      </c>
      <c r="K23" s="13" t="s">
        <v>1093</v>
      </c>
      <c r="L23" s="13" t="s">
        <v>1093</v>
      </c>
      <c r="M23" s="13" t="s">
        <v>1018</v>
      </c>
      <c r="N23" s="13" t="s">
        <v>1018</v>
      </c>
      <c r="O23" s="13" t="s">
        <v>926</v>
      </c>
      <c r="P23" s="13" t="s">
        <v>926</v>
      </c>
      <c r="Q23" s="13" t="s">
        <v>1094</v>
      </c>
      <c r="R23" s="13" t="s">
        <v>1095</v>
      </c>
      <c r="S23" s="13" t="s">
        <v>1005</v>
      </c>
      <c r="T23" s="13" t="s">
        <v>1005</v>
      </c>
      <c r="U23" s="13" t="s">
        <v>1096</v>
      </c>
      <c r="V23" s="13" t="s">
        <v>1096</v>
      </c>
      <c r="W23" s="13" t="s">
        <v>1005</v>
      </c>
      <c r="X23" s="13" t="s">
        <v>1005</v>
      </c>
      <c r="Y23" s="13" t="s">
        <v>1044</v>
      </c>
      <c r="Z23" s="13" t="s">
        <v>1044</v>
      </c>
      <c r="AA23" s="13" t="s">
        <v>1097</v>
      </c>
      <c r="AB23" s="13" t="s">
        <v>1097</v>
      </c>
      <c r="AC23" s="13" t="s">
        <v>1097</v>
      </c>
      <c r="AD23" s="13" t="s">
        <v>1097</v>
      </c>
      <c r="AE23" s="13" t="s">
        <v>1098</v>
      </c>
      <c r="AF23" s="13" t="s">
        <v>1098</v>
      </c>
    </row>
    <row r="24" spans="1:32" x14ac:dyDescent="0.35">
      <c r="A24" s="36" t="s">
        <v>209</v>
      </c>
      <c r="B24" s="36" t="s">
        <v>210</v>
      </c>
      <c r="C24" s="12">
        <v>383035</v>
      </c>
      <c r="D24" s="12">
        <v>198158</v>
      </c>
      <c r="E24" s="13" t="s">
        <v>1013</v>
      </c>
      <c r="F24" s="13" t="s">
        <v>965</v>
      </c>
      <c r="G24" s="13" t="s">
        <v>1014</v>
      </c>
      <c r="H24" s="14" t="s">
        <v>1014</v>
      </c>
      <c r="I24" s="13" t="s">
        <v>1016</v>
      </c>
      <c r="J24" s="13" t="s">
        <v>1016</v>
      </c>
      <c r="K24" s="13" t="s">
        <v>1099</v>
      </c>
      <c r="L24" s="13" t="s">
        <v>1099</v>
      </c>
      <c r="M24" s="13" t="s">
        <v>969</v>
      </c>
      <c r="N24" s="13" t="s">
        <v>1018</v>
      </c>
      <c r="O24" s="13" t="s">
        <v>924</v>
      </c>
      <c r="P24" s="13" t="s">
        <v>924</v>
      </c>
      <c r="Q24" s="13" t="s">
        <v>1019</v>
      </c>
      <c r="R24" s="13" t="s">
        <v>1019</v>
      </c>
      <c r="S24" s="13" t="s">
        <v>1005</v>
      </c>
      <c r="T24" s="13" t="s">
        <v>1100</v>
      </c>
      <c r="U24" s="13" t="s">
        <v>1101</v>
      </c>
      <c r="V24" s="13" t="s">
        <v>1101</v>
      </c>
      <c r="W24" s="13" t="s">
        <v>1005</v>
      </c>
      <c r="X24" s="13" t="s">
        <v>975</v>
      </c>
      <c r="Y24" s="13" t="s">
        <v>1102</v>
      </c>
      <c r="Z24" s="13" t="s">
        <v>1021</v>
      </c>
      <c r="AA24" s="13" t="s">
        <v>1013</v>
      </c>
      <c r="AB24" s="13" t="s">
        <v>1013</v>
      </c>
      <c r="AC24" s="13" t="s">
        <v>1022</v>
      </c>
      <c r="AD24" s="13" t="s">
        <v>1023</v>
      </c>
      <c r="AE24" s="13" t="s">
        <v>1103</v>
      </c>
      <c r="AF24" s="13" t="s">
        <v>1103</v>
      </c>
    </row>
    <row r="25" spans="1:32" x14ac:dyDescent="0.35">
      <c r="A25" s="36" t="s">
        <v>211</v>
      </c>
      <c r="B25" s="36" t="s">
        <v>212</v>
      </c>
      <c r="C25" s="12">
        <v>380516</v>
      </c>
      <c r="D25" s="12">
        <v>204660</v>
      </c>
      <c r="E25" s="13" t="s">
        <v>975</v>
      </c>
      <c r="F25" s="13" t="s">
        <v>975</v>
      </c>
      <c r="G25" s="13" t="s">
        <v>1104</v>
      </c>
      <c r="H25" s="14" t="s">
        <v>1104</v>
      </c>
      <c r="I25" s="13" t="s">
        <v>967</v>
      </c>
      <c r="J25" s="13" t="s">
        <v>967</v>
      </c>
      <c r="K25" s="13" t="s">
        <v>1105</v>
      </c>
      <c r="L25" s="13" t="s">
        <v>968</v>
      </c>
      <c r="M25" s="13" t="s">
        <v>1003</v>
      </c>
      <c r="N25" s="13" t="s">
        <v>1003</v>
      </c>
      <c r="O25" s="13" t="s">
        <v>930</v>
      </c>
      <c r="P25" s="13" t="s">
        <v>930</v>
      </c>
      <c r="Q25" s="13" t="s">
        <v>1076</v>
      </c>
      <c r="R25" s="13" t="s">
        <v>1106</v>
      </c>
      <c r="S25" s="13" t="s">
        <v>1005</v>
      </c>
      <c r="T25" s="13" t="s">
        <v>1005</v>
      </c>
      <c r="U25" s="13" t="s">
        <v>1107</v>
      </c>
      <c r="V25" s="13" t="s">
        <v>1107</v>
      </c>
      <c r="W25" s="13" t="s">
        <v>975</v>
      </c>
      <c r="X25" s="13" t="s">
        <v>975</v>
      </c>
      <c r="Y25" s="13" t="s">
        <v>980</v>
      </c>
      <c r="Z25" s="13" t="s">
        <v>980</v>
      </c>
      <c r="AA25" s="13" t="s">
        <v>975</v>
      </c>
      <c r="AB25" s="13" t="s">
        <v>975</v>
      </c>
      <c r="AC25" s="13" t="s">
        <v>992</v>
      </c>
      <c r="AD25" s="13" t="s">
        <v>992</v>
      </c>
      <c r="AE25" s="13" t="s">
        <v>1108</v>
      </c>
      <c r="AF25" s="13" t="s">
        <v>1108</v>
      </c>
    </row>
    <row r="26" spans="1:32" x14ac:dyDescent="0.35">
      <c r="A26" s="36" t="s">
        <v>213</v>
      </c>
      <c r="B26" s="36" t="s">
        <v>214</v>
      </c>
      <c r="C26" s="12">
        <v>386146</v>
      </c>
      <c r="D26" s="12">
        <v>206264</v>
      </c>
      <c r="E26" s="13" t="s">
        <v>1005</v>
      </c>
      <c r="F26" s="13" t="s">
        <v>1005</v>
      </c>
      <c r="G26" s="13" t="s">
        <v>1039</v>
      </c>
      <c r="H26" s="14" t="s">
        <v>1039</v>
      </c>
      <c r="I26" s="13" t="s">
        <v>1040</v>
      </c>
      <c r="J26" s="13" t="s">
        <v>1040</v>
      </c>
      <c r="K26" s="13" t="s">
        <v>1109</v>
      </c>
      <c r="L26" s="13" t="s">
        <v>1109</v>
      </c>
      <c r="M26" s="13" t="s">
        <v>1018</v>
      </c>
      <c r="N26" s="13" t="s">
        <v>1018</v>
      </c>
      <c r="O26" s="13" t="s">
        <v>926</v>
      </c>
      <c r="P26" s="13" t="s">
        <v>926</v>
      </c>
      <c r="Q26" s="13" t="s">
        <v>1110</v>
      </c>
      <c r="R26" s="13" t="s">
        <v>1042</v>
      </c>
      <c r="S26" s="13" t="s">
        <v>1005</v>
      </c>
      <c r="T26" s="13" t="s">
        <v>1005</v>
      </c>
      <c r="U26" s="13" t="s">
        <v>1111</v>
      </c>
      <c r="V26" s="13" t="s">
        <v>1111</v>
      </c>
      <c r="W26" s="13" t="s">
        <v>1005</v>
      </c>
      <c r="X26" s="13" t="s">
        <v>1005</v>
      </c>
      <c r="Y26" s="13" t="s">
        <v>1044</v>
      </c>
      <c r="Z26" s="13" t="s">
        <v>1044</v>
      </c>
      <c r="AA26" s="13" t="s">
        <v>1112</v>
      </c>
      <c r="AB26" s="13" t="s">
        <v>1112</v>
      </c>
      <c r="AC26" s="13" t="s">
        <v>1023</v>
      </c>
      <c r="AD26" s="13" t="s">
        <v>1023</v>
      </c>
      <c r="AE26" s="13" t="s">
        <v>1113</v>
      </c>
      <c r="AF26" s="13" t="s">
        <v>1114</v>
      </c>
    </row>
    <row r="27" spans="1:32" x14ac:dyDescent="0.35">
      <c r="A27" s="36" t="s">
        <v>215</v>
      </c>
      <c r="B27" s="36" t="s">
        <v>216</v>
      </c>
      <c r="C27" s="12">
        <v>378174</v>
      </c>
      <c r="D27" s="12">
        <v>208157</v>
      </c>
      <c r="E27" s="13" t="s">
        <v>975</v>
      </c>
      <c r="F27" s="13" t="s">
        <v>999</v>
      </c>
      <c r="G27" s="13" t="s">
        <v>1000</v>
      </c>
      <c r="H27" s="14" t="s">
        <v>1000</v>
      </c>
      <c r="I27" s="13" t="s">
        <v>967</v>
      </c>
      <c r="J27" s="13" t="s">
        <v>1001</v>
      </c>
      <c r="K27" s="13" t="s">
        <v>1002</v>
      </c>
      <c r="L27" s="13" t="s">
        <v>1002</v>
      </c>
      <c r="M27" s="13" t="s">
        <v>1003</v>
      </c>
      <c r="N27" s="13" t="s">
        <v>969</v>
      </c>
      <c r="O27" s="13" t="s">
        <v>922</v>
      </c>
      <c r="P27" s="13" t="s">
        <v>923</v>
      </c>
      <c r="Q27" s="13" t="s">
        <v>970</v>
      </c>
      <c r="R27" s="13" t="s">
        <v>1004</v>
      </c>
      <c r="S27" s="13" t="s">
        <v>1005</v>
      </c>
      <c r="T27" s="13" t="s">
        <v>1006</v>
      </c>
      <c r="U27" s="13" t="s">
        <v>1007</v>
      </c>
      <c r="V27" s="13" t="s">
        <v>1008</v>
      </c>
      <c r="W27" s="13" t="s">
        <v>975</v>
      </c>
      <c r="X27" s="13" t="s">
        <v>1009</v>
      </c>
      <c r="Y27" s="13" t="s">
        <v>1010</v>
      </c>
      <c r="Z27" s="13" t="s">
        <v>1088</v>
      </c>
      <c r="AA27" s="13" t="s">
        <v>1011</v>
      </c>
      <c r="AB27" s="13" t="s">
        <v>1011</v>
      </c>
      <c r="AC27" s="13" t="s">
        <v>981</v>
      </c>
      <c r="AD27" s="13" t="s">
        <v>981</v>
      </c>
      <c r="AE27" s="13" t="s">
        <v>1012</v>
      </c>
      <c r="AF27" s="13" t="s">
        <v>1012</v>
      </c>
    </row>
    <row r="28" spans="1:32" x14ac:dyDescent="0.35">
      <c r="A28" s="36" t="s">
        <v>217</v>
      </c>
      <c r="B28" s="36" t="s">
        <v>218</v>
      </c>
      <c r="C28" s="12">
        <v>377581</v>
      </c>
      <c r="D28" s="12">
        <v>208432</v>
      </c>
      <c r="E28" s="13" t="s">
        <v>975</v>
      </c>
      <c r="F28" s="13" t="s">
        <v>999</v>
      </c>
      <c r="G28" s="13" t="s">
        <v>1000</v>
      </c>
      <c r="H28" s="14" t="s">
        <v>1000</v>
      </c>
      <c r="I28" s="13" t="s">
        <v>967</v>
      </c>
      <c r="J28" s="13" t="s">
        <v>1001</v>
      </c>
      <c r="K28" s="13" t="s">
        <v>1002</v>
      </c>
      <c r="L28" s="13" t="s">
        <v>1002</v>
      </c>
      <c r="M28" s="13" t="s">
        <v>1003</v>
      </c>
      <c r="N28" s="13" t="s">
        <v>969</v>
      </c>
      <c r="O28" s="13" t="s">
        <v>922</v>
      </c>
      <c r="P28" s="13" t="s">
        <v>923</v>
      </c>
      <c r="Q28" s="13" t="s">
        <v>970</v>
      </c>
      <c r="R28" s="13" t="s">
        <v>1004</v>
      </c>
      <c r="S28" s="13" t="s">
        <v>1005</v>
      </c>
      <c r="T28" s="13" t="s">
        <v>1006</v>
      </c>
      <c r="U28" s="13" t="s">
        <v>1007</v>
      </c>
      <c r="V28" s="13" t="s">
        <v>1008</v>
      </c>
      <c r="W28" s="13" t="s">
        <v>975</v>
      </c>
      <c r="X28" s="13" t="s">
        <v>1009</v>
      </c>
      <c r="Y28" s="13" t="s">
        <v>1010</v>
      </c>
      <c r="Z28" s="13" t="s">
        <v>1088</v>
      </c>
      <c r="AA28" s="13" t="s">
        <v>1011</v>
      </c>
      <c r="AB28" s="13" t="s">
        <v>1011</v>
      </c>
      <c r="AC28" s="13" t="s">
        <v>981</v>
      </c>
      <c r="AD28" s="13" t="s">
        <v>981</v>
      </c>
      <c r="AE28" s="13" t="s">
        <v>1012</v>
      </c>
      <c r="AF28" s="13" t="s">
        <v>1012</v>
      </c>
    </row>
    <row r="29" spans="1:32" x14ac:dyDescent="0.35">
      <c r="A29" s="36" t="s">
        <v>219</v>
      </c>
      <c r="B29" s="36" t="s">
        <v>220</v>
      </c>
      <c r="C29" s="12">
        <v>387974</v>
      </c>
      <c r="D29" s="12">
        <v>203284</v>
      </c>
      <c r="E29" s="13" t="s">
        <v>1005</v>
      </c>
      <c r="F29" s="13" t="s">
        <v>1005</v>
      </c>
      <c r="G29" s="13" t="s">
        <v>1115</v>
      </c>
      <c r="H29" s="14" t="s">
        <v>1115</v>
      </c>
      <c r="I29" s="13" t="s">
        <v>1116</v>
      </c>
      <c r="J29" s="13" t="s">
        <v>1040</v>
      </c>
      <c r="K29" s="13" t="s">
        <v>1117</v>
      </c>
      <c r="L29" s="13" t="s">
        <v>1118</v>
      </c>
      <c r="M29" s="13" t="s">
        <v>1119</v>
      </c>
      <c r="N29" s="13" t="s">
        <v>1119</v>
      </c>
      <c r="O29" s="13" t="s">
        <v>931</v>
      </c>
      <c r="P29" s="13" t="s">
        <v>932</v>
      </c>
      <c r="Q29" s="13" t="s">
        <v>1120</v>
      </c>
      <c r="R29" s="13" t="s">
        <v>1120</v>
      </c>
      <c r="S29" s="13" t="s">
        <v>1005</v>
      </c>
      <c r="T29" s="13" t="s">
        <v>1005</v>
      </c>
      <c r="U29" s="13" t="s">
        <v>1121</v>
      </c>
      <c r="V29" s="13" t="s">
        <v>1122</v>
      </c>
      <c r="W29" s="13" t="s">
        <v>1005</v>
      </c>
      <c r="X29" s="13" t="s">
        <v>1005</v>
      </c>
      <c r="Y29" s="13" t="s">
        <v>1123</v>
      </c>
      <c r="Z29" s="13" t="s">
        <v>1123</v>
      </c>
      <c r="AA29" s="13" t="s">
        <v>1124</v>
      </c>
      <c r="AB29" s="13" t="s">
        <v>1125</v>
      </c>
      <c r="AC29" s="13" t="s">
        <v>1126</v>
      </c>
      <c r="AD29" s="13" t="s">
        <v>1127</v>
      </c>
      <c r="AE29" s="13" t="s">
        <v>1128</v>
      </c>
      <c r="AF29" s="13" t="s">
        <v>1128</v>
      </c>
    </row>
    <row r="30" spans="1:32" x14ac:dyDescent="0.35">
      <c r="A30" s="36" t="s">
        <v>221</v>
      </c>
      <c r="B30" s="36" t="s">
        <v>222</v>
      </c>
      <c r="C30" s="12">
        <v>376970</v>
      </c>
      <c r="D30" s="12">
        <v>207847</v>
      </c>
      <c r="E30" s="13" t="s">
        <v>975</v>
      </c>
      <c r="F30" s="13" t="s">
        <v>978</v>
      </c>
      <c r="G30" s="13" t="s">
        <v>1000</v>
      </c>
      <c r="H30" s="14" t="s">
        <v>966</v>
      </c>
      <c r="I30" s="13" t="s">
        <v>967</v>
      </c>
      <c r="J30" s="13" t="s">
        <v>967</v>
      </c>
      <c r="K30" s="13" t="s">
        <v>1002</v>
      </c>
      <c r="L30" s="13" t="s">
        <v>1002</v>
      </c>
      <c r="M30" s="13" t="s">
        <v>1003</v>
      </c>
      <c r="N30" s="13" t="s">
        <v>969</v>
      </c>
      <c r="O30" s="13" t="s">
        <v>922</v>
      </c>
      <c r="P30" s="13" t="s">
        <v>927</v>
      </c>
      <c r="Q30" s="13" t="s">
        <v>970</v>
      </c>
      <c r="R30" s="13" t="s">
        <v>970</v>
      </c>
      <c r="S30" s="13" t="s">
        <v>1005</v>
      </c>
      <c r="T30" s="13" t="s">
        <v>1006</v>
      </c>
      <c r="U30" s="13" t="s">
        <v>1007</v>
      </c>
      <c r="V30" s="13" t="s">
        <v>972</v>
      </c>
      <c r="W30" s="13" t="s">
        <v>975</v>
      </c>
      <c r="X30" s="13" t="s">
        <v>973</v>
      </c>
      <c r="Y30" s="13" t="s">
        <v>1010</v>
      </c>
      <c r="Z30" s="13" t="s">
        <v>974</v>
      </c>
      <c r="AA30" s="13" t="s">
        <v>1011</v>
      </c>
      <c r="AB30" s="13" t="s">
        <v>1011</v>
      </c>
      <c r="AC30" s="13" t="s">
        <v>981</v>
      </c>
      <c r="AD30" s="13" t="s">
        <v>981</v>
      </c>
      <c r="AE30" s="13" t="s">
        <v>1012</v>
      </c>
      <c r="AF30" s="13" t="s">
        <v>1012</v>
      </c>
    </row>
    <row r="31" spans="1:32" x14ac:dyDescent="0.35">
      <c r="A31" s="36" t="s">
        <v>223</v>
      </c>
      <c r="B31" s="36" t="s">
        <v>224</v>
      </c>
      <c r="C31" s="12">
        <v>375450</v>
      </c>
      <c r="D31" s="12">
        <v>200359</v>
      </c>
      <c r="E31" s="13" t="s">
        <v>978</v>
      </c>
      <c r="F31" s="13" t="s">
        <v>978</v>
      </c>
      <c r="G31" s="13" t="s">
        <v>983</v>
      </c>
      <c r="H31" s="14" t="s">
        <v>983</v>
      </c>
      <c r="I31" s="13" t="s">
        <v>1060</v>
      </c>
      <c r="J31" s="13" t="s">
        <v>1060</v>
      </c>
      <c r="K31" s="13" t="s">
        <v>1129</v>
      </c>
      <c r="L31" s="13" t="s">
        <v>1129</v>
      </c>
      <c r="M31" s="13" t="s">
        <v>1048</v>
      </c>
      <c r="N31" s="13" t="s">
        <v>1048</v>
      </c>
      <c r="O31" s="13" t="s">
        <v>929</v>
      </c>
      <c r="P31" s="13" t="s">
        <v>929</v>
      </c>
      <c r="Q31" s="13" t="s">
        <v>1062</v>
      </c>
      <c r="R31" s="13" t="s">
        <v>1062</v>
      </c>
      <c r="S31" s="13" t="s">
        <v>1006</v>
      </c>
      <c r="T31" s="13" t="s">
        <v>1006</v>
      </c>
      <c r="U31" s="13" t="s">
        <v>1064</v>
      </c>
      <c r="V31" s="13" t="s">
        <v>1064</v>
      </c>
      <c r="W31" s="13" t="s">
        <v>1009</v>
      </c>
      <c r="X31" s="13" t="s">
        <v>1009</v>
      </c>
      <c r="Y31" s="13" t="s">
        <v>1065</v>
      </c>
      <c r="Z31" s="13" t="s">
        <v>1065</v>
      </c>
      <c r="AA31" s="13" t="s">
        <v>976</v>
      </c>
      <c r="AB31" s="13" t="s">
        <v>976</v>
      </c>
      <c r="AC31" s="13" t="s">
        <v>976</v>
      </c>
      <c r="AD31" s="13" t="s">
        <v>976</v>
      </c>
      <c r="AE31" s="13" t="s">
        <v>991</v>
      </c>
      <c r="AF31" s="13" t="s">
        <v>991</v>
      </c>
    </row>
    <row r="32" spans="1:32" x14ac:dyDescent="0.35">
      <c r="A32" s="36" t="s">
        <v>225</v>
      </c>
      <c r="B32" s="36" t="s">
        <v>226</v>
      </c>
      <c r="C32" s="12">
        <v>385845</v>
      </c>
      <c r="D32" s="12">
        <v>206280</v>
      </c>
      <c r="E32" s="13" t="s">
        <v>1005</v>
      </c>
      <c r="F32" s="13" t="s">
        <v>1005</v>
      </c>
      <c r="G32" s="13" t="s">
        <v>1039</v>
      </c>
      <c r="H32" s="14" t="s">
        <v>1039</v>
      </c>
      <c r="I32" s="13" t="s">
        <v>1040</v>
      </c>
      <c r="J32" s="13" t="s">
        <v>1040</v>
      </c>
      <c r="K32" s="13" t="s">
        <v>1109</v>
      </c>
      <c r="L32" s="13" t="s">
        <v>1109</v>
      </c>
      <c r="M32" s="13" t="s">
        <v>1018</v>
      </c>
      <c r="N32" s="13" t="s">
        <v>1018</v>
      </c>
      <c r="O32" s="13" t="s">
        <v>926</v>
      </c>
      <c r="P32" s="13" t="s">
        <v>926</v>
      </c>
      <c r="Q32" s="13" t="s">
        <v>1110</v>
      </c>
      <c r="R32" s="13" t="s">
        <v>1095</v>
      </c>
      <c r="S32" s="13" t="s">
        <v>1005</v>
      </c>
      <c r="T32" s="13" t="s">
        <v>1005</v>
      </c>
      <c r="U32" s="13" t="s">
        <v>1111</v>
      </c>
      <c r="V32" s="13" t="s">
        <v>1111</v>
      </c>
      <c r="W32" s="13" t="s">
        <v>1005</v>
      </c>
      <c r="X32" s="13" t="s">
        <v>1005</v>
      </c>
      <c r="Y32" s="13" t="s">
        <v>1044</v>
      </c>
      <c r="Z32" s="13" t="s">
        <v>1044</v>
      </c>
      <c r="AA32" s="13" t="s">
        <v>1112</v>
      </c>
      <c r="AB32" s="13" t="s">
        <v>1112</v>
      </c>
      <c r="AC32" s="13" t="s">
        <v>1023</v>
      </c>
      <c r="AD32" s="13" t="s">
        <v>1023</v>
      </c>
      <c r="AE32" s="13" t="s">
        <v>1113</v>
      </c>
      <c r="AF32" s="13" t="s">
        <v>1114</v>
      </c>
    </row>
    <row r="33" spans="1:32" x14ac:dyDescent="0.35">
      <c r="A33" s="36" t="s">
        <v>227</v>
      </c>
      <c r="B33" s="36" t="s">
        <v>228</v>
      </c>
      <c r="C33" s="12">
        <v>385260</v>
      </c>
      <c r="D33" s="12">
        <v>205902</v>
      </c>
      <c r="E33" s="13" t="s">
        <v>1005</v>
      </c>
      <c r="F33" s="13" t="s">
        <v>1005</v>
      </c>
      <c r="G33" s="13" t="s">
        <v>1039</v>
      </c>
      <c r="H33" s="14" t="s">
        <v>1039</v>
      </c>
      <c r="I33" s="13" t="s">
        <v>1040</v>
      </c>
      <c r="J33" s="13" t="s">
        <v>1040</v>
      </c>
      <c r="K33" s="13" t="s">
        <v>1109</v>
      </c>
      <c r="L33" s="13" t="s">
        <v>1109</v>
      </c>
      <c r="M33" s="13" t="s">
        <v>1018</v>
      </c>
      <c r="N33" s="13" t="s">
        <v>1018</v>
      </c>
      <c r="O33" s="13" t="s">
        <v>926</v>
      </c>
      <c r="P33" s="13" t="s">
        <v>927</v>
      </c>
      <c r="Q33" s="13" t="s">
        <v>1110</v>
      </c>
      <c r="R33" s="13" t="s">
        <v>1095</v>
      </c>
      <c r="S33" s="13" t="s">
        <v>1005</v>
      </c>
      <c r="T33" s="13" t="s">
        <v>1005</v>
      </c>
      <c r="U33" s="13" t="s">
        <v>1111</v>
      </c>
      <c r="V33" s="13" t="s">
        <v>1111</v>
      </c>
      <c r="W33" s="13" t="s">
        <v>1005</v>
      </c>
      <c r="X33" s="13" t="s">
        <v>1005</v>
      </c>
      <c r="Y33" s="13" t="s">
        <v>1044</v>
      </c>
      <c r="Z33" s="13" t="s">
        <v>1044</v>
      </c>
      <c r="AA33" s="13" t="s">
        <v>1112</v>
      </c>
      <c r="AB33" s="13" t="s">
        <v>1112</v>
      </c>
      <c r="AC33" s="13" t="s">
        <v>1023</v>
      </c>
      <c r="AD33" s="13" t="s">
        <v>1023</v>
      </c>
      <c r="AE33" s="13" t="s">
        <v>1113</v>
      </c>
      <c r="AF33" s="13" t="s">
        <v>1045</v>
      </c>
    </row>
    <row r="34" spans="1:32" x14ac:dyDescent="0.35">
      <c r="A34" s="36" t="s">
        <v>229</v>
      </c>
      <c r="B34" s="36" t="s">
        <v>230</v>
      </c>
      <c r="C34" s="12">
        <v>381562</v>
      </c>
      <c r="D34" s="12">
        <v>210145</v>
      </c>
      <c r="E34" s="13" t="s">
        <v>975</v>
      </c>
      <c r="F34" s="13" t="s">
        <v>978</v>
      </c>
      <c r="G34" s="13" t="s">
        <v>1130</v>
      </c>
      <c r="H34" s="14" t="s">
        <v>1130</v>
      </c>
      <c r="I34" s="13" t="s">
        <v>1001</v>
      </c>
      <c r="J34" s="13" t="s">
        <v>967</v>
      </c>
      <c r="K34" s="13" t="s">
        <v>1131</v>
      </c>
      <c r="L34" s="13" t="s">
        <v>1131</v>
      </c>
      <c r="M34" s="13" t="s">
        <v>1078</v>
      </c>
      <c r="N34" s="13" t="s">
        <v>1003</v>
      </c>
      <c r="O34" s="13" t="s">
        <v>923</v>
      </c>
      <c r="P34" s="13" t="s">
        <v>927</v>
      </c>
      <c r="Q34" s="13" t="s">
        <v>1004</v>
      </c>
      <c r="R34" s="13" t="s">
        <v>995</v>
      </c>
      <c r="S34" s="13" t="s">
        <v>1005</v>
      </c>
      <c r="T34" s="13" t="s">
        <v>1006</v>
      </c>
      <c r="U34" s="13" t="s">
        <v>1091</v>
      </c>
      <c r="V34" s="13" t="s">
        <v>972</v>
      </c>
      <c r="W34" s="13" t="s">
        <v>975</v>
      </c>
      <c r="X34" s="13" t="s">
        <v>975</v>
      </c>
      <c r="Y34" s="13" t="s">
        <v>1088</v>
      </c>
      <c r="Z34" s="13" t="s">
        <v>1081</v>
      </c>
      <c r="AA34" s="13" t="s">
        <v>1083</v>
      </c>
      <c r="AB34" s="13" t="s">
        <v>996</v>
      </c>
      <c r="AC34" s="13" t="s">
        <v>1089</v>
      </c>
      <c r="AD34" s="13" t="s">
        <v>981</v>
      </c>
      <c r="AE34" s="13" t="s">
        <v>1132</v>
      </c>
      <c r="AF34" s="13" t="s">
        <v>1132</v>
      </c>
    </row>
    <row r="35" spans="1:32" x14ac:dyDescent="0.35">
      <c r="A35" s="36" t="s">
        <v>231</v>
      </c>
      <c r="B35" s="36" t="s">
        <v>232</v>
      </c>
      <c r="C35" s="12">
        <v>375571</v>
      </c>
      <c r="D35" s="12">
        <v>200434</v>
      </c>
      <c r="E35" s="13" t="s">
        <v>978</v>
      </c>
      <c r="F35" s="13" t="s">
        <v>978</v>
      </c>
      <c r="G35" s="13" t="s">
        <v>983</v>
      </c>
      <c r="H35" s="14" t="s">
        <v>983</v>
      </c>
      <c r="I35" s="13" t="s">
        <v>1060</v>
      </c>
      <c r="J35" s="13" t="s">
        <v>1060</v>
      </c>
      <c r="K35" s="13" t="s">
        <v>1129</v>
      </c>
      <c r="L35" s="13" t="s">
        <v>1129</v>
      </c>
      <c r="M35" s="13" t="s">
        <v>1048</v>
      </c>
      <c r="N35" s="13" t="s">
        <v>1048</v>
      </c>
      <c r="O35" s="13" t="s">
        <v>929</v>
      </c>
      <c r="P35" s="13" t="s">
        <v>929</v>
      </c>
      <c r="Q35" s="13" t="s">
        <v>1062</v>
      </c>
      <c r="R35" s="13" t="s">
        <v>1062</v>
      </c>
      <c r="S35" s="13" t="s">
        <v>1006</v>
      </c>
      <c r="T35" s="13" t="s">
        <v>1006</v>
      </c>
      <c r="U35" s="13" t="s">
        <v>1064</v>
      </c>
      <c r="V35" s="13" t="s">
        <v>1064</v>
      </c>
      <c r="W35" s="13" t="s">
        <v>1009</v>
      </c>
      <c r="X35" s="13" t="s">
        <v>1009</v>
      </c>
      <c r="Y35" s="13" t="s">
        <v>1065</v>
      </c>
      <c r="Z35" s="13" t="s">
        <v>1065</v>
      </c>
      <c r="AA35" s="13" t="s">
        <v>976</v>
      </c>
      <c r="AB35" s="13" t="s">
        <v>976</v>
      </c>
      <c r="AC35" s="13" t="s">
        <v>976</v>
      </c>
      <c r="AD35" s="13" t="s">
        <v>976</v>
      </c>
      <c r="AE35" s="13" t="s">
        <v>991</v>
      </c>
      <c r="AF35" s="13" t="s">
        <v>991</v>
      </c>
    </row>
    <row r="36" spans="1:32" x14ac:dyDescent="0.35">
      <c r="A36" s="36" t="s">
        <v>233</v>
      </c>
      <c r="B36" s="36" t="s">
        <v>234</v>
      </c>
      <c r="C36" s="12">
        <v>380825</v>
      </c>
      <c r="D36" s="12">
        <v>204421</v>
      </c>
      <c r="E36" s="13" t="s">
        <v>975</v>
      </c>
      <c r="F36" s="13" t="s">
        <v>975</v>
      </c>
      <c r="G36" s="13" t="s">
        <v>1133</v>
      </c>
      <c r="H36" s="14" t="s">
        <v>1133</v>
      </c>
      <c r="I36" s="13" t="s">
        <v>967</v>
      </c>
      <c r="J36" s="13" t="s">
        <v>967</v>
      </c>
      <c r="K36" s="13" t="s">
        <v>1105</v>
      </c>
      <c r="L36" s="13" t="s">
        <v>1105</v>
      </c>
      <c r="M36" s="13" t="s">
        <v>1003</v>
      </c>
      <c r="N36" s="13" t="s">
        <v>1003</v>
      </c>
      <c r="O36" s="13" t="s">
        <v>930</v>
      </c>
      <c r="P36" s="13" t="s">
        <v>930</v>
      </c>
      <c r="Q36" s="13" t="s">
        <v>1076</v>
      </c>
      <c r="R36" s="13" t="s">
        <v>1076</v>
      </c>
      <c r="S36" s="13" t="s">
        <v>1005</v>
      </c>
      <c r="T36" s="13" t="s">
        <v>1005</v>
      </c>
      <c r="U36" s="13" t="s">
        <v>1107</v>
      </c>
      <c r="V36" s="13" t="s">
        <v>1107</v>
      </c>
      <c r="W36" s="13" t="s">
        <v>975</v>
      </c>
      <c r="X36" s="13" t="s">
        <v>975</v>
      </c>
      <c r="Y36" s="13" t="s">
        <v>980</v>
      </c>
      <c r="Z36" s="13" t="s">
        <v>980</v>
      </c>
      <c r="AA36" s="13" t="s">
        <v>975</v>
      </c>
      <c r="AB36" s="13" t="s">
        <v>975</v>
      </c>
      <c r="AC36" s="13" t="s">
        <v>992</v>
      </c>
      <c r="AD36" s="13" t="s">
        <v>1023</v>
      </c>
      <c r="AE36" s="13" t="s">
        <v>1108</v>
      </c>
      <c r="AF36" s="13" t="s">
        <v>1108</v>
      </c>
    </row>
    <row r="37" spans="1:32" x14ac:dyDescent="0.35">
      <c r="A37" s="36" t="s">
        <v>235</v>
      </c>
      <c r="B37" s="36" t="s">
        <v>236</v>
      </c>
      <c r="C37" s="12">
        <v>382080</v>
      </c>
      <c r="D37" s="12">
        <v>204945</v>
      </c>
      <c r="E37" s="13" t="s">
        <v>975</v>
      </c>
      <c r="F37" s="13" t="s">
        <v>1005</v>
      </c>
      <c r="G37" s="13" t="s">
        <v>1133</v>
      </c>
      <c r="H37" s="14" t="s">
        <v>1133</v>
      </c>
      <c r="I37" s="13" t="s">
        <v>967</v>
      </c>
      <c r="J37" s="13" t="s">
        <v>1040</v>
      </c>
      <c r="K37" s="13" t="s">
        <v>1134</v>
      </c>
      <c r="L37" s="13" t="s">
        <v>1134</v>
      </c>
      <c r="M37" s="13" t="s">
        <v>969</v>
      </c>
      <c r="N37" s="13" t="s">
        <v>969</v>
      </c>
      <c r="O37" s="13" t="s">
        <v>930</v>
      </c>
      <c r="P37" s="13" t="s">
        <v>927</v>
      </c>
      <c r="Q37" s="13" t="s">
        <v>1076</v>
      </c>
      <c r="R37" s="13" t="s">
        <v>1042</v>
      </c>
      <c r="S37" s="13" t="s">
        <v>1005</v>
      </c>
      <c r="T37" s="13" t="s">
        <v>1005</v>
      </c>
      <c r="U37" s="13" t="s">
        <v>1135</v>
      </c>
      <c r="V37" s="13" t="s">
        <v>1135</v>
      </c>
      <c r="W37" s="13" t="s">
        <v>975</v>
      </c>
      <c r="X37" s="13" t="s">
        <v>1005</v>
      </c>
      <c r="Y37" s="13" t="s">
        <v>1136</v>
      </c>
      <c r="Z37" s="13" t="s">
        <v>1136</v>
      </c>
      <c r="AA37" s="13" t="s">
        <v>1023</v>
      </c>
      <c r="AB37" s="13" t="s">
        <v>1137</v>
      </c>
      <c r="AC37" s="13" t="s">
        <v>1023</v>
      </c>
      <c r="AD37" s="13" t="s">
        <v>1023</v>
      </c>
      <c r="AE37" s="13" t="s">
        <v>1138</v>
      </c>
      <c r="AF37" s="13" t="s">
        <v>1139</v>
      </c>
    </row>
    <row r="38" spans="1:32" x14ac:dyDescent="0.35">
      <c r="A38" s="36" t="s">
        <v>237</v>
      </c>
      <c r="B38" s="36" t="s">
        <v>238</v>
      </c>
      <c r="C38" s="12">
        <v>381149</v>
      </c>
      <c r="D38" s="12">
        <v>203045</v>
      </c>
      <c r="E38" s="13" t="s">
        <v>975</v>
      </c>
      <c r="F38" s="13" t="s">
        <v>1005</v>
      </c>
      <c r="G38" s="13" t="s">
        <v>1133</v>
      </c>
      <c r="H38" s="14" t="s">
        <v>1133</v>
      </c>
      <c r="I38" s="13" t="s">
        <v>967</v>
      </c>
      <c r="J38" s="13" t="s">
        <v>967</v>
      </c>
      <c r="K38" s="13" t="s">
        <v>1140</v>
      </c>
      <c r="L38" s="13" t="s">
        <v>1140</v>
      </c>
      <c r="M38" s="13" t="s">
        <v>1003</v>
      </c>
      <c r="N38" s="13" t="s">
        <v>1003</v>
      </c>
      <c r="O38" s="13" t="s">
        <v>930</v>
      </c>
      <c r="P38" s="13" t="s">
        <v>930</v>
      </c>
      <c r="Q38" s="13" t="s">
        <v>1076</v>
      </c>
      <c r="R38" s="13" t="s">
        <v>1106</v>
      </c>
      <c r="S38" s="13" t="s">
        <v>1005</v>
      </c>
      <c r="T38" s="13" t="s">
        <v>1005</v>
      </c>
      <c r="U38" s="13" t="s">
        <v>1141</v>
      </c>
      <c r="V38" s="13" t="s">
        <v>1107</v>
      </c>
      <c r="W38" s="13" t="s">
        <v>975</v>
      </c>
      <c r="X38" s="13" t="s">
        <v>975</v>
      </c>
      <c r="Y38" s="13" t="s">
        <v>974</v>
      </c>
      <c r="Z38" s="13" t="s">
        <v>974</v>
      </c>
      <c r="AA38" s="13" t="s">
        <v>992</v>
      </c>
      <c r="AB38" s="13" t="s">
        <v>992</v>
      </c>
      <c r="AC38" s="13" t="s">
        <v>992</v>
      </c>
      <c r="AD38" s="13" t="s">
        <v>992</v>
      </c>
      <c r="AE38" s="13" t="s">
        <v>1142</v>
      </c>
      <c r="AF38" s="13" t="s">
        <v>1142</v>
      </c>
    </row>
    <row r="39" spans="1:32" x14ac:dyDescent="0.35">
      <c r="A39" s="36" t="s">
        <v>78</v>
      </c>
      <c r="B39" s="36" t="s">
        <v>79</v>
      </c>
      <c r="C39" s="12">
        <v>378744</v>
      </c>
      <c r="D39" s="12">
        <v>203223</v>
      </c>
      <c r="E39" s="13" t="s">
        <v>975</v>
      </c>
      <c r="F39" s="13" t="s">
        <v>975</v>
      </c>
      <c r="G39" s="13" t="s">
        <v>1104</v>
      </c>
      <c r="H39" s="14" t="s">
        <v>1104</v>
      </c>
      <c r="I39" s="13" t="s">
        <v>967</v>
      </c>
      <c r="J39" s="13" t="s">
        <v>967</v>
      </c>
      <c r="K39" s="13" t="s">
        <v>1143</v>
      </c>
      <c r="L39" s="13" t="s">
        <v>1143</v>
      </c>
      <c r="M39" s="13" t="s">
        <v>1003</v>
      </c>
      <c r="N39" s="13" t="s">
        <v>1003</v>
      </c>
      <c r="O39" s="13" t="s">
        <v>930</v>
      </c>
      <c r="P39" s="13" t="s">
        <v>930</v>
      </c>
      <c r="Q39" s="13" t="s">
        <v>1076</v>
      </c>
      <c r="R39" s="13" t="s">
        <v>1076</v>
      </c>
      <c r="S39" s="13" t="s">
        <v>1005</v>
      </c>
      <c r="T39" s="13" t="s">
        <v>1005</v>
      </c>
      <c r="U39" s="13" t="s">
        <v>1141</v>
      </c>
      <c r="V39" s="13" t="s">
        <v>1107</v>
      </c>
      <c r="W39" s="13" t="s">
        <v>975</v>
      </c>
      <c r="X39" s="13" t="s">
        <v>975</v>
      </c>
      <c r="Y39" s="13" t="s">
        <v>1010</v>
      </c>
      <c r="Z39" s="13" t="s">
        <v>974</v>
      </c>
      <c r="AA39" s="13" t="s">
        <v>1074</v>
      </c>
      <c r="AB39" s="13" t="s">
        <v>992</v>
      </c>
      <c r="AC39" s="13" t="s">
        <v>992</v>
      </c>
      <c r="AD39" s="13" t="s">
        <v>992</v>
      </c>
      <c r="AE39" s="13" t="s">
        <v>1144</v>
      </c>
      <c r="AF39" s="13" t="s">
        <v>1144</v>
      </c>
    </row>
    <row r="40" spans="1:32" x14ac:dyDescent="0.35">
      <c r="A40" s="36" t="s">
        <v>132</v>
      </c>
      <c r="B40" s="36" t="s">
        <v>133</v>
      </c>
      <c r="C40" s="12">
        <v>375058</v>
      </c>
      <c r="D40" s="12">
        <v>203095</v>
      </c>
      <c r="E40" s="13" t="s">
        <v>978</v>
      </c>
      <c r="F40" s="13" t="s">
        <v>978</v>
      </c>
      <c r="G40" s="13" t="s">
        <v>1059</v>
      </c>
      <c r="H40" s="14" t="s">
        <v>1059</v>
      </c>
      <c r="I40" s="13" t="s">
        <v>1060</v>
      </c>
      <c r="J40" s="13" t="s">
        <v>1060</v>
      </c>
      <c r="K40" s="13" t="s">
        <v>1061</v>
      </c>
      <c r="L40" s="13" t="s">
        <v>1061</v>
      </c>
      <c r="M40" s="13" t="s">
        <v>1048</v>
      </c>
      <c r="N40" s="13" t="s">
        <v>1048</v>
      </c>
      <c r="O40" s="13" t="s">
        <v>929</v>
      </c>
      <c r="P40" s="13" t="s">
        <v>929</v>
      </c>
      <c r="Q40" s="13" t="s">
        <v>1062</v>
      </c>
      <c r="R40" s="13" t="s">
        <v>1062</v>
      </c>
      <c r="S40" s="13" t="s">
        <v>1006</v>
      </c>
      <c r="T40" s="13" t="s">
        <v>1006</v>
      </c>
      <c r="U40" s="13" t="s">
        <v>1063</v>
      </c>
      <c r="V40" s="13" t="s">
        <v>1064</v>
      </c>
      <c r="W40" s="13" t="s">
        <v>1009</v>
      </c>
      <c r="X40" s="13" t="s">
        <v>1009</v>
      </c>
      <c r="Y40" s="13" t="s">
        <v>1065</v>
      </c>
      <c r="Z40" s="13" t="s">
        <v>1010</v>
      </c>
      <c r="AA40" s="13" t="s">
        <v>1145</v>
      </c>
      <c r="AB40" s="13" t="s">
        <v>1074</v>
      </c>
      <c r="AC40" s="13" t="s">
        <v>976</v>
      </c>
      <c r="AD40" s="13" t="s">
        <v>976</v>
      </c>
      <c r="AE40" s="13" t="s">
        <v>1146</v>
      </c>
      <c r="AF40" s="13" t="s">
        <v>1146</v>
      </c>
    </row>
    <row r="41" spans="1:32" x14ac:dyDescent="0.35">
      <c r="A41" s="36" t="s">
        <v>122</v>
      </c>
      <c r="B41" s="36" t="s">
        <v>123</v>
      </c>
      <c r="C41" s="12">
        <v>373889</v>
      </c>
      <c r="D41" s="12">
        <v>195656</v>
      </c>
      <c r="E41" s="13" t="s">
        <v>978</v>
      </c>
      <c r="F41" s="13" t="s">
        <v>965</v>
      </c>
      <c r="G41" s="13" t="s">
        <v>1147</v>
      </c>
      <c r="H41" s="14" t="s">
        <v>1147</v>
      </c>
      <c r="I41" s="13" t="s">
        <v>1026</v>
      </c>
      <c r="J41" s="13" t="s">
        <v>1026</v>
      </c>
      <c r="K41" s="13" t="s">
        <v>1148</v>
      </c>
      <c r="L41" s="13" t="s">
        <v>1148</v>
      </c>
      <c r="M41" s="13" t="s">
        <v>1029</v>
      </c>
      <c r="N41" s="13" t="s">
        <v>1048</v>
      </c>
      <c r="O41" s="13" t="s">
        <v>925</v>
      </c>
      <c r="P41" s="13" t="s">
        <v>925</v>
      </c>
      <c r="Q41" s="13" t="s">
        <v>1030</v>
      </c>
      <c r="R41" s="13" t="s">
        <v>1149</v>
      </c>
      <c r="S41" s="13" t="s">
        <v>1006</v>
      </c>
      <c r="T41" s="13" t="s">
        <v>1006</v>
      </c>
      <c r="U41" s="13" t="s">
        <v>1032</v>
      </c>
      <c r="V41" s="13" t="s">
        <v>1032</v>
      </c>
      <c r="W41" s="13" t="s">
        <v>1009</v>
      </c>
      <c r="X41" s="13" t="s">
        <v>1009</v>
      </c>
      <c r="Y41" s="13" t="s">
        <v>1035</v>
      </c>
      <c r="Z41" s="13" t="s">
        <v>1035</v>
      </c>
      <c r="AA41" s="13" t="s">
        <v>1150</v>
      </c>
      <c r="AB41" s="13" t="s">
        <v>1150</v>
      </c>
      <c r="AC41" s="13" t="s">
        <v>990</v>
      </c>
      <c r="AD41" s="13" t="s">
        <v>1151</v>
      </c>
      <c r="AE41" s="13" t="s">
        <v>1152</v>
      </c>
      <c r="AF41" s="13" t="s">
        <v>1152</v>
      </c>
    </row>
    <row r="42" spans="1:32" x14ac:dyDescent="0.35">
      <c r="A42" s="36" t="s">
        <v>64</v>
      </c>
      <c r="B42" s="36" t="s">
        <v>65</v>
      </c>
      <c r="C42" s="12">
        <v>373566</v>
      </c>
      <c r="D42" s="12">
        <v>199732</v>
      </c>
      <c r="E42" s="13" t="s">
        <v>978</v>
      </c>
      <c r="F42" s="13" t="s">
        <v>965</v>
      </c>
      <c r="G42" s="13" t="s">
        <v>983</v>
      </c>
      <c r="H42" s="14" t="s">
        <v>1046</v>
      </c>
      <c r="I42" s="13" t="s">
        <v>1060</v>
      </c>
      <c r="J42" s="13" t="s">
        <v>1060</v>
      </c>
      <c r="K42" s="13" t="s">
        <v>1068</v>
      </c>
      <c r="L42" s="13" t="s">
        <v>1153</v>
      </c>
      <c r="M42" s="13" t="s">
        <v>1048</v>
      </c>
      <c r="N42" s="13" t="s">
        <v>1048</v>
      </c>
      <c r="O42" s="13" t="s">
        <v>929</v>
      </c>
      <c r="P42" s="13" t="s">
        <v>929</v>
      </c>
      <c r="Q42" s="13" t="s">
        <v>1062</v>
      </c>
      <c r="R42" s="13" t="s">
        <v>1062</v>
      </c>
      <c r="S42" s="13" t="s">
        <v>1006</v>
      </c>
      <c r="T42" s="13" t="s">
        <v>1006</v>
      </c>
      <c r="U42" s="13" t="s">
        <v>1063</v>
      </c>
      <c r="V42" s="13" t="s">
        <v>1063</v>
      </c>
      <c r="W42" s="13" t="s">
        <v>1009</v>
      </c>
      <c r="X42" s="13" t="s">
        <v>1009</v>
      </c>
      <c r="Y42" s="13" t="s">
        <v>1154</v>
      </c>
      <c r="Z42" s="13" t="s">
        <v>1065</v>
      </c>
      <c r="AA42" s="13" t="s">
        <v>976</v>
      </c>
      <c r="AB42" s="13" t="s">
        <v>976</v>
      </c>
      <c r="AC42" s="13" t="s">
        <v>1151</v>
      </c>
      <c r="AD42" s="13" t="s">
        <v>1151</v>
      </c>
      <c r="AE42" s="13" t="s">
        <v>1155</v>
      </c>
      <c r="AF42" s="13" t="s">
        <v>1155</v>
      </c>
    </row>
    <row r="43" spans="1:32" x14ac:dyDescent="0.35">
      <c r="A43" s="36" t="s">
        <v>68</v>
      </c>
      <c r="B43" s="36" t="s">
        <v>69</v>
      </c>
      <c r="C43" s="12">
        <v>378922</v>
      </c>
      <c r="D43" s="12">
        <v>207155</v>
      </c>
      <c r="E43" s="13" t="s">
        <v>975</v>
      </c>
      <c r="F43" s="13" t="s">
        <v>975</v>
      </c>
      <c r="G43" s="13" t="s">
        <v>1000</v>
      </c>
      <c r="H43" s="14" t="s">
        <v>1000</v>
      </c>
      <c r="I43" s="13" t="s">
        <v>967</v>
      </c>
      <c r="J43" s="13" t="s">
        <v>967</v>
      </c>
      <c r="K43" s="13" t="s">
        <v>1073</v>
      </c>
      <c r="L43" s="13" t="s">
        <v>1073</v>
      </c>
      <c r="M43" s="13" t="s">
        <v>1003</v>
      </c>
      <c r="N43" s="13" t="s">
        <v>1003</v>
      </c>
      <c r="O43" s="13" t="s">
        <v>922</v>
      </c>
      <c r="P43" s="13" t="s">
        <v>930</v>
      </c>
      <c r="Q43" s="13" t="s">
        <v>1076</v>
      </c>
      <c r="R43" s="13" t="s">
        <v>1076</v>
      </c>
      <c r="S43" s="13" t="s">
        <v>1005</v>
      </c>
      <c r="T43" s="13" t="s">
        <v>1006</v>
      </c>
      <c r="U43" s="13" t="s">
        <v>1008</v>
      </c>
      <c r="V43" s="13" t="s">
        <v>1008</v>
      </c>
      <c r="W43" s="13" t="s">
        <v>975</v>
      </c>
      <c r="X43" s="13" t="s">
        <v>975</v>
      </c>
      <c r="Y43" s="13" t="s">
        <v>1010</v>
      </c>
      <c r="Z43" s="13" t="s">
        <v>1010</v>
      </c>
      <c r="AA43" s="13" t="s">
        <v>1011</v>
      </c>
      <c r="AB43" s="13" t="s">
        <v>1074</v>
      </c>
      <c r="AC43" s="13" t="s">
        <v>981</v>
      </c>
      <c r="AD43" s="13" t="s">
        <v>1077</v>
      </c>
      <c r="AE43" s="13" t="s">
        <v>977</v>
      </c>
      <c r="AF43" s="13" t="s">
        <v>1156</v>
      </c>
    </row>
    <row r="44" spans="1:32" x14ac:dyDescent="0.35">
      <c r="A44" s="36" t="s">
        <v>239</v>
      </c>
      <c r="B44" s="36" t="s">
        <v>240</v>
      </c>
      <c r="C44" s="12">
        <v>385176</v>
      </c>
      <c r="D44" s="12">
        <v>204483</v>
      </c>
      <c r="E44" s="13" t="s">
        <v>1005</v>
      </c>
      <c r="F44" s="13" t="s">
        <v>1005</v>
      </c>
      <c r="G44" s="13" t="s">
        <v>1157</v>
      </c>
      <c r="H44" s="14" t="s">
        <v>1158</v>
      </c>
      <c r="I44" s="13" t="s">
        <v>1040</v>
      </c>
      <c r="J44" s="13" t="s">
        <v>1040</v>
      </c>
      <c r="K44" s="13" t="s">
        <v>1159</v>
      </c>
      <c r="L44" s="13" t="s">
        <v>1159</v>
      </c>
      <c r="M44" s="13" t="s">
        <v>1018</v>
      </c>
      <c r="N44" s="13" t="s">
        <v>1018</v>
      </c>
      <c r="O44" s="13" t="s">
        <v>931</v>
      </c>
      <c r="P44" s="13" t="s">
        <v>932</v>
      </c>
      <c r="Q44" s="13" t="s">
        <v>1160</v>
      </c>
      <c r="R44" s="13" t="s">
        <v>1160</v>
      </c>
      <c r="S44" s="13" t="s">
        <v>1005</v>
      </c>
      <c r="T44" s="13" t="s">
        <v>1005</v>
      </c>
      <c r="U44" s="13" t="s">
        <v>1111</v>
      </c>
      <c r="V44" s="13" t="s">
        <v>1161</v>
      </c>
      <c r="W44" s="13" t="s">
        <v>1005</v>
      </c>
      <c r="X44" s="13" t="s">
        <v>1005</v>
      </c>
      <c r="Y44" s="13" t="s">
        <v>1162</v>
      </c>
      <c r="Z44" s="13" t="s">
        <v>1162</v>
      </c>
      <c r="AA44" s="13" t="s">
        <v>1005</v>
      </c>
      <c r="AB44" s="13" t="s">
        <v>1005</v>
      </c>
      <c r="AC44" s="13" t="s">
        <v>1023</v>
      </c>
      <c r="AD44" s="13" t="s">
        <v>1127</v>
      </c>
      <c r="AE44" s="13" t="s">
        <v>1163</v>
      </c>
      <c r="AF44" s="13" t="s">
        <v>1164</v>
      </c>
    </row>
    <row r="45" spans="1:32" x14ac:dyDescent="0.35">
      <c r="A45" s="36" t="s">
        <v>241</v>
      </c>
      <c r="B45" s="36" t="s">
        <v>242</v>
      </c>
      <c r="C45" s="12">
        <v>368431</v>
      </c>
      <c r="D45" s="12">
        <v>201185</v>
      </c>
      <c r="E45" s="13" t="s">
        <v>978</v>
      </c>
      <c r="F45" s="13" t="s">
        <v>978</v>
      </c>
      <c r="G45" s="13" t="s">
        <v>1051</v>
      </c>
      <c r="H45" s="14" t="s">
        <v>1051</v>
      </c>
      <c r="I45" s="13" t="s">
        <v>984</v>
      </c>
      <c r="J45" s="13" t="s">
        <v>984</v>
      </c>
      <c r="K45" s="13" t="s">
        <v>1165</v>
      </c>
      <c r="L45" s="13" t="s">
        <v>1165</v>
      </c>
      <c r="M45" s="13" t="s">
        <v>1053</v>
      </c>
      <c r="N45" s="13" t="s">
        <v>1048</v>
      </c>
      <c r="O45" s="13" t="s">
        <v>928</v>
      </c>
      <c r="P45" s="13" t="s">
        <v>928</v>
      </c>
      <c r="Q45" s="13" t="s">
        <v>1054</v>
      </c>
      <c r="R45" s="13" t="s">
        <v>1054</v>
      </c>
      <c r="S45" s="13" t="s">
        <v>1006</v>
      </c>
      <c r="T45" s="13" t="s">
        <v>1006</v>
      </c>
      <c r="U45" s="13" t="s">
        <v>1166</v>
      </c>
      <c r="V45" s="13" t="s">
        <v>1166</v>
      </c>
      <c r="W45" s="13" t="s">
        <v>1009</v>
      </c>
      <c r="X45" s="13" t="s">
        <v>1009</v>
      </c>
      <c r="Y45" s="13" t="s">
        <v>1056</v>
      </c>
      <c r="Z45" s="13" t="s">
        <v>1056</v>
      </c>
      <c r="AA45" s="13" t="s">
        <v>1167</v>
      </c>
      <c r="AB45" s="13" t="s">
        <v>1167</v>
      </c>
      <c r="AC45" s="13" t="s">
        <v>1057</v>
      </c>
      <c r="AD45" s="13" t="s">
        <v>1057</v>
      </c>
      <c r="AE45" s="13" t="s">
        <v>1168</v>
      </c>
      <c r="AF45" s="13" t="s">
        <v>1169</v>
      </c>
    </row>
    <row r="46" spans="1:32" x14ac:dyDescent="0.35">
      <c r="A46" s="36" t="s">
        <v>243</v>
      </c>
      <c r="B46" s="36" t="s">
        <v>244</v>
      </c>
      <c r="C46" s="12">
        <v>368392</v>
      </c>
      <c r="D46" s="12">
        <v>200150</v>
      </c>
      <c r="E46" s="13" t="s">
        <v>978</v>
      </c>
      <c r="F46" s="13" t="s">
        <v>978</v>
      </c>
      <c r="G46" s="13" t="s">
        <v>1051</v>
      </c>
      <c r="H46" s="14" t="s">
        <v>1051</v>
      </c>
      <c r="I46" s="13" t="s">
        <v>984</v>
      </c>
      <c r="J46" s="13" t="s">
        <v>984</v>
      </c>
      <c r="K46" s="13" t="s">
        <v>1052</v>
      </c>
      <c r="L46" s="13" t="s">
        <v>1052</v>
      </c>
      <c r="M46" s="13" t="s">
        <v>1053</v>
      </c>
      <c r="N46" s="13" t="s">
        <v>1048</v>
      </c>
      <c r="O46" s="13" t="s">
        <v>928</v>
      </c>
      <c r="P46" s="13" t="s">
        <v>928</v>
      </c>
      <c r="Q46" s="13" t="s">
        <v>1054</v>
      </c>
      <c r="R46" s="13" t="s">
        <v>1054</v>
      </c>
      <c r="S46" s="13" t="s">
        <v>1006</v>
      </c>
      <c r="T46" s="13" t="s">
        <v>1006</v>
      </c>
      <c r="U46" s="13" t="s">
        <v>1055</v>
      </c>
      <c r="V46" s="13" t="s">
        <v>1055</v>
      </c>
      <c r="W46" s="13" t="s">
        <v>1009</v>
      </c>
      <c r="X46" s="13" t="s">
        <v>1009</v>
      </c>
      <c r="Y46" s="13" t="s">
        <v>1056</v>
      </c>
      <c r="Z46" s="13" t="s">
        <v>1056</v>
      </c>
      <c r="AA46" s="13" t="s">
        <v>1057</v>
      </c>
      <c r="AB46" s="13" t="s">
        <v>1057</v>
      </c>
      <c r="AC46" s="13" t="s">
        <v>1057</v>
      </c>
      <c r="AD46" s="13" t="s">
        <v>1057</v>
      </c>
      <c r="AE46" s="13" t="s">
        <v>1168</v>
      </c>
      <c r="AF46" s="13" t="s">
        <v>1170</v>
      </c>
    </row>
    <row r="47" spans="1:32" x14ac:dyDescent="0.35">
      <c r="A47" s="36" t="s">
        <v>245</v>
      </c>
      <c r="B47" s="36" t="s">
        <v>246</v>
      </c>
      <c r="C47" s="12">
        <v>368400</v>
      </c>
      <c r="D47" s="12">
        <v>200261</v>
      </c>
      <c r="E47" s="13" t="s">
        <v>978</v>
      </c>
      <c r="F47" s="13" t="s">
        <v>978</v>
      </c>
      <c r="G47" s="13" t="s">
        <v>1051</v>
      </c>
      <c r="H47" s="14" t="s">
        <v>1051</v>
      </c>
      <c r="I47" s="13" t="s">
        <v>984</v>
      </c>
      <c r="J47" s="13" t="s">
        <v>984</v>
      </c>
      <c r="K47" s="13" t="s">
        <v>1052</v>
      </c>
      <c r="L47" s="13" t="s">
        <v>1052</v>
      </c>
      <c r="M47" s="13" t="s">
        <v>1053</v>
      </c>
      <c r="N47" s="13" t="s">
        <v>1048</v>
      </c>
      <c r="O47" s="13" t="s">
        <v>928</v>
      </c>
      <c r="P47" s="13" t="s">
        <v>928</v>
      </c>
      <c r="Q47" s="13" t="s">
        <v>1054</v>
      </c>
      <c r="R47" s="13" t="s">
        <v>1054</v>
      </c>
      <c r="S47" s="13" t="s">
        <v>1006</v>
      </c>
      <c r="T47" s="13" t="s">
        <v>1006</v>
      </c>
      <c r="U47" s="13" t="s">
        <v>1166</v>
      </c>
      <c r="V47" s="13" t="s">
        <v>1166</v>
      </c>
      <c r="W47" s="13" t="s">
        <v>1009</v>
      </c>
      <c r="X47" s="13" t="s">
        <v>1009</v>
      </c>
      <c r="Y47" s="13" t="s">
        <v>1056</v>
      </c>
      <c r="Z47" s="13" t="s">
        <v>1056</v>
      </c>
      <c r="AA47" s="13" t="s">
        <v>1057</v>
      </c>
      <c r="AB47" s="13" t="s">
        <v>1057</v>
      </c>
      <c r="AC47" s="13" t="s">
        <v>1057</v>
      </c>
      <c r="AD47" s="13" t="s">
        <v>1057</v>
      </c>
      <c r="AE47" s="13" t="s">
        <v>1168</v>
      </c>
      <c r="AF47" s="13" t="s">
        <v>1170</v>
      </c>
    </row>
    <row r="48" spans="1:32" x14ac:dyDescent="0.35">
      <c r="A48" s="36" t="s">
        <v>247</v>
      </c>
      <c r="B48" s="36" t="s">
        <v>248</v>
      </c>
      <c r="C48" s="12">
        <v>365894</v>
      </c>
      <c r="D48" s="12">
        <v>199331</v>
      </c>
      <c r="E48" s="13" t="s">
        <v>978</v>
      </c>
      <c r="F48" s="13" t="s">
        <v>965</v>
      </c>
      <c r="G48" s="13" t="s">
        <v>248</v>
      </c>
      <c r="H48" s="14" t="s">
        <v>248</v>
      </c>
      <c r="I48" s="13" t="s">
        <v>984</v>
      </c>
      <c r="J48" s="13" t="s">
        <v>1171</v>
      </c>
      <c r="K48" s="13" t="s">
        <v>1052</v>
      </c>
      <c r="L48" s="13" t="s">
        <v>1052</v>
      </c>
      <c r="M48" s="13" t="s">
        <v>1053</v>
      </c>
      <c r="N48" s="13" t="s">
        <v>1053</v>
      </c>
      <c r="O48" s="13" t="s">
        <v>928</v>
      </c>
      <c r="P48" s="13" t="s">
        <v>928</v>
      </c>
      <c r="Q48" s="13" t="s">
        <v>1054</v>
      </c>
      <c r="R48" s="13" t="s">
        <v>1172</v>
      </c>
      <c r="S48" s="13" t="s">
        <v>1006</v>
      </c>
      <c r="T48" s="13" t="s">
        <v>971</v>
      </c>
      <c r="U48" s="13" t="s">
        <v>1173</v>
      </c>
      <c r="V48" s="13" t="s">
        <v>1173</v>
      </c>
      <c r="W48" s="13" t="s">
        <v>1009</v>
      </c>
      <c r="X48" s="13" t="s">
        <v>973</v>
      </c>
      <c r="Y48" s="13" t="s">
        <v>1056</v>
      </c>
      <c r="Z48" s="13" t="s">
        <v>1056</v>
      </c>
      <c r="AA48" s="13" t="s">
        <v>1057</v>
      </c>
      <c r="AB48" s="13" t="s">
        <v>1174</v>
      </c>
      <c r="AC48" s="13" t="s">
        <v>1057</v>
      </c>
      <c r="AD48" s="13" t="s">
        <v>990</v>
      </c>
      <c r="AE48" s="13" t="s">
        <v>1058</v>
      </c>
      <c r="AF48" s="13" t="s">
        <v>1168</v>
      </c>
    </row>
    <row r="49" spans="1:32" x14ac:dyDescent="0.35">
      <c r="A49" s="36" t="s">
        <v>249</v>
      </c>
      <c r="B49" s="36" t="s">
        <v>250</v>
      </c>
      <c r="C49" s="12">
        <v>367862</v>
      </c>
      <c r="D49" s="12">
        <v>199221</v>
      </c>
      <c r="E49" s="13" t="s">
        <v>978</v>
      </c>
      <c r="F49" s="13" t="s">
        <v>978</v>
      </c>
      <c r="G49" s="13" t="s">
        <v>1051</v>
      </c>
      <c r="H49" s="14" t="s">
        <v>1051</v>
      </c>
      <c r="I49" s="13" t="s">
        <v>984</v>
      </c>
      <c r="J49" s="13" t="s">
        <v>984</v>
      </c>
      <c r="K49" s="13" t="s">
        <v>1052</v>
      </c>
      <c r="L49" s="13" t="s">
        <v>1052</v>
      </c>
      <c r="M49" s="13" t="s">
        <v>1053</v>
      </c>
      <c r="N49" s="13" t="s">
        <v>1053</v>
      </c>
      <c r="O49" s="13" t="s">
        <v>928</v>
      </c>
      <c r="P49" s="13" t="s">
        <v>928</v>
      </c>
      <c r="Q49" s="13" t="s">
        <v>1054</v>
      </c>
      <c r="R49" s="13" t="s">
        <v>1054</v>
      </c>
      <c r="S49" s="13" t="s">
        <v>1006</v>
      </c>
      <c r="T49" s="13" t="s">
        <v>1006</v>
      </c>
      <c r="U49" s="13" t="s">
        <v>1055</v>
      </c>
      <c r="V49" s="13" t="s">
        <v>1055</v>
      </c>
      <c r="W49" s="13" t="s">
        <v>1009</v>
      </c>
      <c r="X49" s="13" t="s">
        <v>1009</v>
      </c>
      <c r="Y49" s="13" t="s">
        <v>1056</v>
      </c>
      <c r="Z49" s="13" t="s">
        <v>1056</v>
      </c>
      <c r="AA49" s="13" t="s">
        <v>1057</v>
      </c>
      <c r="AB49" s="13" t="s">
        <v>1057</v>
      </c>
      <c r="AC49" s="13" t="s">
        <v>1057</v>
      </c>
      <c r="AD49" s="13" t="s">
        <v>1057</v>
      </c>
      <c r="AE49" s="13" t="s">
        <v>1058</v>
      </c>
      <c r="AF49" s="13" t="s">
        <v>1058</v>
      </c>
    </row>
    <row r="50" spans="1:32" x14ac:dyDescent="0.35">
      <c r="A50" s="36" t="s">
        <v>251</v>
      </c>
      <c r="B50" s="36" t="s">
        <v>252</v>
      </c>
      <c r="C50" s="12">
        <v>368383</v>
      </c>
      <c r="D50" s="12">
        <v>199395</v>
      </c>
      <c r="E50" s="13" t="s">
        <v>978</v>
      </c>
      <c r="F50" s="13" t="s">
        <v>978</v>
      </c>
      <c r="G50" s="13" t="s">
        <v>1051</v>
      </c>
      <c r="H50" s="14" t="s">
        <v>1051</v>
      </c>
      <c r="I50" s="13" t="s">
        <v>984</v>
      </c>
      <c r="J50" s="13" t="s">
        <v>984</v>
      </c>
      <c r="K50" s="13" t="s">
        <v>1052</v>
      </c>
      <c r="L50" s="13" t="s">
        <v>1052</v>
      </c>
      <c r="M50" s="13" t="s">
        <v>1053</v>
      </c>
      <c r="N50" s="13" t="s">
        <v>1053</v>
      </c>
      <c r="O50" s="13" t="s">
        <v>928</v>
      </c>
      <c r="P50" s="13" t="s">
        <v>928</v>
      </c>
      <c r="Q50" s="13" t="s">
        <v>1054</v>
      </c>
      <c r="R50" s="13" t="s">
        <v>1054</v>
      </c>
      <c r="S50" s="13" t="s">
        <v>1006</v>
      </c>
      <c r="T50" s="13" t="s">
        <v>1006</v>
      </c>
      <c r="U50" s="13" t="s">
        <v>1055</v>
      </c>
      <c r="V50" s="13" t="s">
        <v>1055</v>
      </c>
      <c r="W50" s="13" t="s">
        <v>1009</v>
      </c>
      <c r="X50" s="13" t="s">
        <v>1009</v>
      </c>
      <c r="Y50" s="13" t="s">
        <v>1056</v>
      </c>
      <c r="Z50" s="13" t="s">
        <v>1056</v>
      </c>
      <c r="AA50" s="13" t="s">
        <v>1057</v>
      </c>
      <c r="AB50" s="13" t="s">
        <v>1057</v>
      </c>
      <c r="AC50" s="13" t="s">
        <v>1057</v>
      </c>
      <c r="AD50" s="13" t="s">
        <v>1057</v>
      </c>
      <c r="AE50" s="13" t="s">
        <v>1170</v>
      </c>
      <c r="AF50" s="13" t="s">
        <v>1170</v>
      </c>
    </row>
    <row r="51" spans="1:32" x14ac:dyDescent="0.35">
      <c r="A51" s="36" t="s">
        <v>253</v>
      </c>
      <c r="B51" s="36" t="s">
        <v>254</v>
      </c>
      <c r="C51" s="12">
        <v>368408</v>
      </c>
      <c r="D51" s="12">
        <v>199351</v>
      </c>
      <c r="E51" s="13" t="s">
        <v>978</v>
      </c>
      <c r="F51" s="13" t="s">
        <v>978</v>
      </c>
      <c r="G51" s="13" t="s">
        <v>1051</v>
      </c>
      <c r="H51" s="14" t="s">
        <v>1051</v>
      </c>
      <c r="I51" s="13" t="s">
        <v>984</v>
      </c>
      <c r="J51" s="13" t="s">
        <v>984</v>
      </c>
      <c r="K51" s="13" t="s">
        <v>1052</v>
      </c>
      <c r="L51" s="13" t="s">
        <v>1052</v>
      </c>
      <c r="M51" s="13" t="s">
        <v>1053</v>
      </c>
      <c r="N51" s="13" t="s">
        <v>1053</v>
      </c>
      <c r="O51" s="13" t="s">
        <v>928</v>
      </c>
      <c r="P51" s="13" t="s">
        <v>928</v>
      </c>
      <c r="Q51" s="13" t="s">
        <v>1054</v>
      </c>
      <c r="R51" s="13" t="s">
        <v>1054</v>
      </c>
      <c r="S51" s="13" t="s">
        <v>1006</v>
      </c>
      <c r="T51" s="13" t="s">
        <v>1006</v>
      </c>
      <c r="U51" s="13" t="s">
        <v>1055</v>
      </c>
      <c r="V51" s="13" t="s">
        <v>1055</v>
      </c>
      <c r="W51" s="13" t="s">
        <v>1009</v>
      </c>
      <c r="X51" s="13" t="s">
        <v>1009</v>
      </c>
      <c r="Y51" s="13" t="s">
        <v>1056</v>
      </c>
      <c r="Z51" s="13" t="s">
        <v>1056</v>
      </c>
      <c r="AA51" s="13" t="s">
        <v>1057</v>
      </c>
      <c r="AB51" s="13" t="s">
        <v>1057</v>
      </c>
      <c r="AC51" s="13" t="s">
        <v>1057</v>
      </c>
      <c r="AD51" s="13" t="s">
        <v>1057</v>
      </c>
      <c r="AE51" s="13" t="s">
        <v>1170</v>
      </c>
      <c r="AF51" s="13" t="s">
        <v>1170</v>
      </c>
    </row>
    <row r="52" spans="1:32" x14ac:dyDescent="0.35">
      <c r="A52" s="36" t="s">
        <v>255</v>
      </c>
      <c r="B52" s="36" t="s">
        <v>256</v>
      </c>
      <c r="C52" s="12">
        <v>375483</v>
      </c>
      <c r="D52" s="12">
        <v>192706</v>
      </c>
      <c r="E52" s="13" t="s">
        <v>965</v>
      </c>
      <c r="F52" s="13" t="s">
        <v>965</v>
      </c>
      <c r="G52" s="13" t="s">
        <v>1147</v>
      </c>
      <c r="H52" s="14" t="s">
        <v>1147</v>
      </c>
      <c r="I52" s="13" t="s">
        <v>1026</v>
      </c>
      <c r="J52" s="13" t="s">
        <v>1026</v>
      </c>
      <c r="K52" s="13" t="s">
        <v>1027</v>
      </c>
      <c r="L52" s="13" t="s">
        <v>1027</v>
      </c>
      <c r="M52" s="13" t="s">
        <v>1029</v>
      </c>
      <c r="N52" s="13" t="s">
        <v>1029</v>
      </c>
      <c r="O52" s="13" t="s">
        <v>925</v>
      </c>
      <c r="P52" s="13" t="s">
        <v>925</v>
      </c>
      <c r="Q52" s="13" t="s">
        <v>1030</v>
      </c>
      <c r="R52" s="13" t="s">
        <v>1030</v>
      </c>
      <c r="S52" s="13" t="s">
        <v>1006</v>
      </c>
      <c r="T52" s="13" t="s">
        <v>1031</v>
      </c>
      <c r="U52" s="13" t="s">
        <v>1175</v>
      </c>
      <c r="V52" s="13" t="s">
        <v>1175</v>
      </c>
      <c r="W52" s="13" t="s">
        <v>1009</v>
      </c>
      <c r="X52" s="13" t="s">
        <v>973</v>
      </c>
      <c r="Y52" s="13" t="s">
        <v>1035</v>
      </c>
      <c r="Z52" s="13" t="s">
        <v>1035</v>
      </c>
      <c r="AA52" s="13" t="s">
        <v>1036</v>
      </c>
      <c r="AB52" s="13" t="s">
        <v>1037</v>
      </c>
      <c r="AC52" s="13" t="s">
        <v>990</v>
      </c>
      <c r="AD52" s="13" t="s">
        <v>990</v>
      </c>
      <c r="AE52" s="13" t="s">
        <v>1176</v>
      </c>
      <c r="AF52" s="13" t="s">
        <v>1176</v>
      </c>
    </row>
    <row r="53" spans="1:32" x14ac:dyDescent="0.35">
      <c r="A53" s="36" t="s">
        <v>257</v>
      </c>
      <c r="B53" s="36" t="s">
        <v>258</v>
      </c>
      <c r="C53" s="12">
        <v>368230</v>
      </c>
      <c r="D53" s="12">
        <v>199989</v>
      </c>
      <c r="E53" s="13" t="s">
        <v>978</v>
      </c>
      <c r="F53" s="13" t="s">
        <v>978</v>
      </c>
      <c r="G53" s="13" t="s">
        <v>1051</v>
      </c>
      <c r="H53" s="14" t="s">
        <v>1051</v>
      </c>
      <c r="I53" s="13" t="s">
        <v>984</v>
      </c>
      <c r="J53" s="13" t="s">
        <v>984</v>
      </c>
      <c r="K53" s="13" t="s">
        <v>1052</v>
      </c>
      <c r="L53" s="13" t="s">
        <v>1052</v>
      </c>
      <c r="M53" s="13" t="s">
        <v>1053</v>
      </c>
      <c r="N53" s="13" t="s">
        <v>1048</v>
      </c>
      <c r="O53" s="13" t="s">
        <v>928</v>
      </c>
      <c r="P53" s="13" t="s">
        <v>928</v>
      </c>
      <c r="Q53" s="13" t="s">
        <v>1054</v>
      </c>
      <c r="R53" s="13" t="s">
        <v>1054</v>
      </c>
      <c r="S53" s="13" t="s">
        <v>1006</v>
      </c>
      <c r="T53" s="13" t="s">
        <v>1006</v>
      </c>
      <c r="U53" s="13" t="s">
        <v>1055</v>
      </c>
      <c r="V53" s="13" t="s">
        <v>1055</v>
      </c>
      <c r="W53" s="13" t="s">
        <v>1009</v>
      </c>
      <c r="X53" s="13" t="s">
        <v>1009</v>
      </c>
      <c r="Y53" s="13" t="s">
        <v>1056</v>
      </c>
      <c r="Z53" s="13" t="s">
        <v>1056</v>
      </c>
      <c r="AA53" s="13" t="s">
        <v>1057</v>
      </c>
      <c r="AB53" s="13" t="s">
        <v>1057</v>
      </c>
      <c r="AC53" s="13" t="s">
        <v>1057</v>
      </c>
      <c r="AD53" s="13" t="s">
        <v>1057</v>
      </c>
      <c r="AE53" s="13" t="s">
        <v>1168</v>
      </c>
      <c r="AF53" s="13" t="s">
        <v>1170</v>
      </c>
    </row>
    <row r="54" spans="1:32" x14ac:dyDescent="0.35">
      <c r="A54" s="36" t="s">
        <v>259</v>
      </c>
      <c r="B54" s="36" t="s">
        <v>260</v>
      </c>
      <c r="C54" s="12">
        <v>368525</v>
      </c>
      <c r="D54" s="12">
        <v>199860</v>
      </c>
      <c r="E54" s="13" t="s">
        <v>978</v>
      </c>
      <c r="F54" s="13" t="s">
        <v>978</v>
      </c>
      <c r="G54" s="13" t="s">
        <v>1051</v>
      </c>
      <c r="H54" s="14" t="s">
        <v>1051</v>
      </c>
      <c r="I54" s="13" t="s">
        <v>984</v>
      </c>
      <c r="J54" s="13" t="s">
        <v>984</v>
      </c>
      <c r="K54" s="13" t="s">
        <v>1052</v>
      </c>
      <c r="L54" s="13" t="s">
        <v>1052</v>
      </c>
      <c r="M54" s="13" t="s">
        <v>1053</v>
      </c>
      <c r="N54" s="13" t="s">
        <v>1048</v>
      </c>
      <c r="O54" s="13" t="s">
        <v>928</v>
      </c>
      <c r="P54" s="13" t="s">
        <v>928</v>
      </c>
      <c r="Q54" s="13" t="s">
        <v>1054</v>
      </c>
      <c r="R54" s="13" t="s">
        <v>1054</v>
      </c>
      <c r="S54" s="13" t="s">
        <v>1006</v>
      </c>
      <c r="T54" s="13" t="s">
        <v>1006</v>
      </c>
      <c r="U54" s="13" t="s">
        <v>1055</v>
      </c>
      <c r="V54" s="13" t="s">
        <v>1055</v>
      </c>
      <c r="W54" s="13" t="s">
        <v>1009</v>
      </c>
      <c r="X54" s="13" t="s">
        <v>1009</v>
      </c>
      <c r="Y54" s="13" t="s">
        <v>1056</v>
      </c>
      <c r="Z54" s="13" t="s">
        <v>1056</v>
      </c>
      <c r="AA54" s="13" t="s">
        <v>1057</v>
      </c>
      <c r="AB54" s="13" t="s">
        <v>1057</v>
      </c>
      <c r="AC54" s="13" t="s">
        <v>1057</v>
      </c>
      <c r="AD54" s="13" t="s">
        <v>1057</v>
      </c>
      <c r="AE54" s="13" t="s">
        <v>1168</v>
      </c>
      <c r="AF54" s="13" t="s">
        <v>1170</v>
      </c>
    </row>
    <row r="55" spans="1:32" x14ac:dyDescent="0.35">
      <c r="A55" s="36" t="s">
        <v>261</v>
      </c>
      <c r="B55" s="36" t="s">
        <v>262</v>
      </c>
      <c r="C55" s="12">
        <v>369952</v>
      </c>
      <c r="D55" s="12">
        <v>199813</v>
      </c>
      <c r="E55" s="13" t="s">
        <v>978</v>
      </c>
      <c r="F55" s="13" t="s">
        <v>978</v>
      </c>
      <c r="G55" s="13" t="s">
        <v>1051</v>
      </c>
      <c r="H55" s="14" t="s">
        <v>1051</v>
      </c>
      <c r="I55" s="13" t="s">
        <v>984</v>
      </c>
      <c r="J55" s="13" t="s">
        <v>984</v>
      </c>
      <c r="K55" s="13" t="s">
        <v>1052</v>
      </c>
      <c r="L55" s="13" t="s">
        <v>1177</v>
      </c>
      <c r="M55" s="13" t="s">
        <v>1053</v>
      </c>
      <c r="N55" s="13" t="s">
        <v>1048</v>
      </c>
      <c r="O55" s="13" t="s">
        <v>928</v>
      </c>
      <c r="P55" s="13" t="s">
        <v>928</v>
      </c>
      <c r="Q55" s="13" t="s">
        <v>1054</v>
      </c>
      <c r="R55" s="13" t="s">
        <v>1054</v>
      </c>
      <c r="S55" s="13" t="s">
        <v>1006</v>
      </c>
      <c r="T55" s="13" t="s">
        <v>1006</v>
      </c>
      <c r="U55" s="13" t="s">
        <v>1178</v>
      </c>
      <c r="V55" s="13" t="s">
        <v>1178</v>
      </c>
      <c r="W55" s="13" t="s">
        <v>1009</v>
      </c>
      <c r="X55" s="13" t="s">
        <v>1009</v>
      </c>
      <c r="Y55" s="13" t="s">
        <v>1056</v>
      </c>
      <c r="Z55" s="13" t="s">
        <v>1056</v>
      </c>
      <c r="AA55" s="13" t="s">
        <v>1057</v>
      </c>
      <c r="AB55" s="13" t="s">
        <v>1057</v>
      </c>
      <c r="AC55" s="13" t="s">
        <v>1057</v>
      </c>
      <c r="AD55" s="13" t="s">
        <v>1151</v>
      </c>
      <c r="AE55" s="13" t="s">
        <v>1170</v>
      </c>
      <c r="AF55" s="13" t="s">
        <v>1179</v>
      </c>
    </row>
    <row r="56" spans="1:32" x14ac:dyDescent="0.35">
      <c r="A56" s="36" t="s">
        <v>263</v>
      </c>
      <c r="B56" s="36" t="s">
        <v>264</v>
      </c>
      <c r="C56" s="12">
        <v>369334</v>
      </c>
      <c r="D56" s="12">
        <v>197984</v>
      </c>
      <c r="E56" s="13" t="s">
        <v>978</v>
      </c>
      <c r="F56" s="13" t="s">
        <v>978</v>
      </c>
      <c r="G56" s="13" t="s">
        <v>1051</v>
      </c>
      <c r="H56" s="14" t="s">
        <v>1051</v>
      </c>
      <c r="I56" s="13" t="s">
        <v>984</v>
      </c>
      <c r="J56" s="13" t="s">
        <v>984</v>
      </c>
      <c r="K56" s="13" t="s">
        <v>1052</v>
      </c>
      <c r="L56" s="13" t="s">
        <v>1052</v>
      </c>
      <c r="M56" s="13" t="s">
        <v>1053</v>
      </c>
      <c r="N56" s="13" t="s">
        <v>1053</v>
      </c>
      <c r="O56" s="13" t="s">
        <v>928</v>
      </c>
      <c r="P56" s="13" t="s">
        <v>928</v>
      </c>
      <c r="Q56" s="13" t="s">
        <v>1054</v>
      </c>
      <c r="R56" s="13" t="s">
        <v>1054</v>
      </c>
      <c r="S56" s="13" t="s">
        <v>1006</v>
      </c>
      <c r="T56" s="13" t="s">
        <v>1006</v>
      </c>
      <c r="U56" s="13" t="s">
        <v>1178</v>
      </c>
      <c r="V56" s="13" t="s">
        <v>1055</v>
      </c>
      <c r="W56" s="13" t="s">
        <v>1009</v>
      </c>
      <c r="X56" s="13" t="s">
        <v>1009</v>
      </c>
      <c r="Y56" s="13" t="s">
        <v>1056</v>
      </c>
      <c r="Z56" s="13" t="s">
        <v>1056</v>
      </c>
      <c r="AA56" s="13" t="s">
        <v>1057</v>
      </c>
      <c r="AB56" s="13" t="s">
        <v>1057</v>
      </c>
      <c r="AC56" s="13" t="s">
        <v>1057</v>
      </c>
      <c r="AD56" s="13" t="s">
        <v>1057</v>
      </c>
      <c r="AE56" s="13" t="s">
        <v>1170</v>
      </c>
      <c r="AF56" s="13" t="s">
        <v>1179</v>
      </c>
    </row>
    <row r="57" spans="1:32" x14ac:dyDescent="0.35">
      <c r="A57" s="36" t="s">
        <v>265</v>
      </c>
      <c r="B57" s="36" t="s">
        <v>266</v>
      </c>
      <c r="C57" s="12">
        <v>368701</v>
      </c>
      <c r="D57" s="12">
        <v>199540</v>
      </c>
      <c r="E57" s="13" t="s">
        <v>978</v>
      </c>
      <c r="F57" s="13" t="s">
        <v>978</v>
      </c>
      <c r="G57" s="13" t="s">
        <v>1051</v>
      </c>
      <c r="H57" s="14" t="s">
        <v>1051</v>
      </c>
      <c r="I57" s="13" t="s">
        <v>984</v>
      </c>
      <c r="J57" s="13" t="s">
        <v>984</v>
      </c>
      <c r="K57" s="13" t="s">
        <v>1052</v>
      </c>
      <c r="L57" s="13" t="s">
        <v>1052</v>
      </c>
      <c r="M57" s="13" t="s">
        <v>1053</v>
      </c>
      <c r="N57" s="13" t="s">
        <v>1048</v>
      </c>
      <c r="O57" s="13" t="s">
        <v>928</v>
      </c>
      <c r="P57" s="13" t="s">
        <v>928</v>
      </c>
      <c r="Q57" s="13" t="s">
        <v>1054</v>
      </c>
      <c r="R57" s="13" t="s">
        <v>1054</v>
      </c>
      <c r="S57" s="13" t="s">
        <v>1006</v>
      </c>
      <c r="T57" s="13" t="s">
        <v>1006</v>
      </c>
      <c r="U57" s="13" t="s">
        <v>1055</v>
      </c>
      <c r="V57" s="13" t="s">
        <v>1055</v>
      </c>
      <c r="W57" s="13" t="s">
        <v>1009</v>
      </c>
      <c r="X57" s="13" t="s">
        <v>1009</v>
      </c>
      <c r="Y57" s="13" t="s">
        <v>1056</v>
      </c>
      <c r="Z57" s="13" t="s">
        <v>1056</v>
      </c>
      <c r="AA57" s="13" t="s">
        <v>1057</v>
      </c>
      <c r="AB57" s="13" t="s">
        <v>1057</v>
      </c>
      <c r="AC57" s="13" t="s">
        <v>1057</v>
      </c>
      <c r="AD57" s="13" t="s">
        <v>1057</v>
      </c>
      <c r="AE57" s="13" t="s">
        <v>1168</v>
      </c>
      <c r="AF57" s="13" t="s">
        <v>1168</v>
      </c>
    </row>
    <row r="58" spans="1:32" x14ac:dyDescent="0.35">
      <c r="A58" s="36" t="s">
        <v>267</v>
      </c>
      <c r="B58" s="36" t="s">
        <v>268</v>
      </c>
      <c r="C58" s="12">
        <v>368118</v>
      </c>
      <c r="D58" s="12">
        <v>199748</v>
      </c>
      <c r="E58" s="13" t="s">
        <v>978</v>
      </c>
      <c r="F58" s="13" t="s">
        <v>978</v>
      </c>
      <c r="G58" s="13" t="s">
        <v>1051</v>
      </c>
      <c r="H58" s="14" t="s">
        <v>1051</v>
      </c>
      <c r="I58" s="13" t="s">
        <v>984</v>
      </c>
      <c r="J58" s="13" t="s">
        <v>984</v>
      </c>
      <c r="K58" s="13" t="s">
        <v>1052</v>
      </c>
      <c r="L58" s="13" t="s">
        <v>1052</v>
      </c>
      <c r="M58" s="13" t="s">
        <v>1053</v>
      </c>
      <c r="N58" s="13" t="s">
        <v>1048</v>
      </c>
      <c r="O58" s="13" t="s">
        <v>928</v>
      </c>
      <c r="P58" s="13" t="s">
        <v>928</v>
      </c>
      <c r="Q58" s="13" t="s">
        <v>1054</v>
      </c>
      <c r="R58" s="13" t="s">
        <v>1054</v>
      </c>
      <c r="S58" s="13" t="s">
        <v>1006</v>
      </c>
      <c r="T58" s="13" t="s">
        <v>1006</v>
      </c>
      <c r="U58" s="13" t="s">
        <v>1055</v>
      </c>
      <c r="V58" s="13" t="s">
        <v>1055</v>
      </c>
      <c r="W58" s="13" t="s">
        <v>1009</v>
      </c>
      <c r="X58" s="13" t="s">
        <v>1009</v>
      </c>
      <c r="Y58" s="13" t="s">
        <v>1056</v>
      </c>
      <c r="Z58" s="13" t="s">
        <v>1056</v>
      </c>
      <c r="AA58" s="13" t="s">
        <v>1057</v>
      </c>
      <c r="AB58" s="13" t="s">
        <v>1057</v>
      </c>
      <c r="AC58" s="13" t="s">
        <v>1057</v>
      </c>
      <c r="AD58" s="13" t="s">
        <v>1057</v>
      </c>
      <c r="AE58" s="13" t="s">
        <v>1168</v>
      </c>
      <c r="AF58" s="13" t="s">
        <v>1170</v>
      </c>
    </row>
    <row r="59" spans="1:32" x14ac:dyDescent="0.35">
      <c r="A59" s="66" t="s">
        <v>269</v>
      </c>
      <c r="B59" s="66" t="s">
        <v>270</v>
      </c>
      <c r="C59" s="66">
        <v>387635</v>
      </c>
      <c r="D59" s="66">
        <v>202106</v>
      </c>
      <c r="E59" s="13" t="s">
        <v>1005</v>
      </c>
      <c r="F59" s="13" t="s">
        <v>1005</v>
      </c>
      <c r="G59" s="13" t="s">
        <v>1180</v>
      </c>
      <c r="H59" s="14" t="s">
        <v>1115</v>
      </c>
      <c r="I59" s="13" t="s">
        <v>1116</v>
      </c>
      <c r="J59" s="13" t="s">
        <v>1040</v>
      </c>
      <c r="K59" s="13" t="s">
        <v>1181</v>
      </c>
      <c r="L59" s="13" t="s">
        <v>1118</v>
      </c>
      <c r="M59" s="13" t="s">
        <v>1119</v>
      </c>
      <c r="N59" s="13" t="s">
        <v>1119</v>
      </c>
      <c r="O59" s="13" t="s">
        <v>931</v>
      </c>
      <c r="P59" s="13" t="s">
        <v>932</v>
      </c>
      <c r="Q59" s="13" t="s">
        <v>1182</v>
      </c>
      <c r="R59" s="13" t="s">
        <v>1120</v>
      </c>
      <c r="S59" s="13" t="s">
        <v>1005</v>
      </c>
      <c r="T59" s="13" t="s">
        <v>1005</v>
      </c>
      <c r="U59" s="13" t="s">
        <v>1122</v>
      </c>
      <c r="V59" s="13" t="s">
        <v>1122</v>
      </c>
      <c r="W59" s="13" t="s">
        <v>1005</v>
      </c>
      <c r="X59" s="13" t="s">
        <v>1005</v>
      </c>
      <c r="Y59" s="13" t="s">
        <v>1123</v>
      </c>
      <c r="Z59" s="13" t="s">
        <v>1162</v>
      </c>
      <c r="AA59" s="13" t="s">
        <v>1125</v>
      </c>
      <c r="AB59" s="13" t="s">
        <v>1183</v>
      </c>
      <c r="AC59" s="13" t="s">
        <v>1127</v>
      </c>
      <c r="AD59" s="13" t="s">
        <v>1127</v>
      </c>
      <c r="AE59" s="13" t="s">
        <v>1184</v>
      </c>
      <c r="AF59" s="13" t="s">
        <v>1184</v>
      </c>
    </row>
    <row r="60" spans="1:32" x14ac:dyDescent="0.35">
      <c r="A60" s="66" t="s">
        <v>271</v>
      </c>
      <c r="B60" s="66" t="s">
        <v>272</v>
      </c>
      <c r="C60" s="66">
        <v>387906</v>
      </c>
      <c r="D60" s="66">
        <v>202251</v>
      </c>
      <c r="E60" s="13" t="s">
        <v>1005</v>
      </c>
      <c r="F60" s="13" t="s">
        <v>1005</v>
      </c>
      <c r="G60" s="13" t="s">
        <v>1115</v>
      </c>
      <c r="H60" s="14" t="s">
        <v>1115</v>
      </c>
      <c r="I60" s="13" t="s">
        <v>1116</v>
      </c>
      <c r="J60" s="13" t="s">
        <v>1040</v>
      </c>
      <c r="K60" s="13" t="s">
        <v>1118</v>
      </c>
      <c r="L60" s="13" t="s">
        <v>1118</v>
      </c>
      <c r="M60" s="13" t="s">
        <v>1119</v>
      </c>
      <c r="N60" s="13" t="s">
        <v>1119</v>
      </c>
      <c r="O60" s="13" t="s">
        <v>931</v>
      </c>
      <c r="P60" s="13" t="s">
        <v>932</v>
      </c>
      <c r="Q60" s="13" t="s">
        <v>1120</v>
      </c>
      <c r="R60" s="13" t="s">
        <v>1160</v>
      </c>
      <c r="S60" s="13" t="s">
        <v>1005</v>
      </c>
      <c r="T60" s="13" t="s">
        <v>1005</v>
      </c>
      <c r="U60" s="13" t="s">
        <v>1122</v>
      </c>
      <c r="V60" s="13" t="s">
        <v>1122</v>
      </c>
      <c r="W60" s="13" t="s">
        <v>1005</v>
      </c>
      <c r="X60" s="13" t="s">
        <v>1005</v>
      </c>
      <c r="Y60" s="13" t="s">
        <v>1123</v>
      </c>
      <c r="Z60" s="13" t="s">
        <v>1162</v>
      </c>
      <c r="AA60" s="13" t="s">
        <v>1183</v>
      </c>
      <c r="AB60" s="13" t="s">
        <v>1183</v>
      </c>
      <c r="AC60" s="13" t="s">
        <v>1127</v>
      </c>
      <c r="AD60" s="13" t="s">
        <v>1127</v>
      </c>
      <c r="AE60" s="13" t="s">
        <v>1185</v>
      </c>
      <c r="AF60" s="13" t="s">
        <v>1185</v>
      </c>
    </row>
    <row r="61" spans="1:32" x14ac:dyDescent="0.35">
      <c r="A61" s="66" t="s">
        <v>273</v>
      </c>
      <c r="B61" s="66" t="s">
        <v>274</v>
      </c>
      <c r="C61" s="66">
        <v>387957</v>
      </c>
      <c r="D61" s="66">
        <v>202291</v>
      </c>
      <c r="E61" s="13" t="s">
        <v>1005</v>
      </c>
      <c r="F61" s="13" t="s">
        <v>1005</v>
      </c>
      <c r="G61" s="13" t="s">
        <v>1115</v>
      </c>
      <c r="H61" s="14" t="s">
        <v>1115</v>
      </c>
      <c r="I61" s="13" t="s">
        <v>1116</v>
      </c>
      <c r="J61" s="13" t="s">
        <v>1040</v>
      </c>
      <c r="K61" s="13" t="s">
        <v>1118</v>
      </c>
      <c r="L61" s="13" t="s">
        <v>1118</v>
      </c>
      <c r="M61" s="13" t="s">
        <v>1119</v>
      </c>
      <c r="N61" s="13" t="s">
        <v>1119</v>
      </c>
      <c r="O61" s="13" t="s">
        <v>931</v>
      </c>
      <c r="P61" s="13" t="s">
        <v>932</v>
      </c>
      <c r="Q61" s="13" t="s">
        <v>1120</v>
      </c>
      <c r="R61" s="13" t="s">
        <v>1160</v>
      </c>
      <c r="S61" s="13" t="s">
        <v>1005</v>
      </c>
      <c r="T61" s="13" t="s">
        <v>1005</v>
      </c>
      <c r="U61" s="13" t="s">
        <v>1122</v>
      </c>
      <c r="V61" s="13" t="s">
        <v>1122</v>
      </c>
      <c r="W61" s="13" t="s">
        <v>1005</v>
      </c>
      <c r="X61" s="13" t="s">
        <v>1005</v>
      </c>
      <c r="Y61" s="13" t="s">
        <v>1123</v>
      </c>
      <c r="Z61" s="13" t="s">
        <v>1162</v>
      </c>
      <c r="AA61" s="13" t="s">
        <v>1183</v>
      </c>
      <c r="AB61" s="13" t="s">
        <v>1183</v>
      </c>
      <c r="AC61" s="13" t="s">
        <v>1127</v>
      </c>
      <c r="AD61" s="13" t="s">
        <v>1127</v>
      </c>
      <c r="AE61" s="13" t="s">
        <v>1185</v>
      </c>
      <c r="AF61" s="13" t="s">
        <v>1185</v>
      </c>
    </row>
    <row r="62" spans="1:32" x14ac:dyDescent="0.35">
      <c r="A62" s="66" t="s">
        <v>275</v>
      </c>
      <c r="B62" s="66" t="s">
        <v>276</v>
      </c>
      <c r="C62" s="66">
        <v>388878</v>
      </c>
      <c r="D62" s="66">
        <v>204068</v>
      </c>
      <c r="E62" s="13" t="s">
        <v>1005</v>
      </c>
      <c r="F62" s="13" t="s">
        <v>1005</v>
      </c>
      <c r="G62" s="13" t="s">
        <v>1115</v>
      </c>
      <c r="H62" s="14" t="s">
        <v>1115</v>
      </c>
      <c r="I62" s="13" t="s">
        <v>1116</v>
      </c>
      <c r="J62" s="13" t="s">
        <v>1040</v>
      </c>
      <c r="K62" s="13" t="s">
        <v>1186</v>
      </c>
      <c r="L62" s="13" t="s">
        <v>1186</v>
      </c>
      <c r="M62" s="13" t="s">
        <v>1119</v>
      </c>
      <c r="N62" s="13" t="s">
        <v>1119</v>
      </c>
      <c r="O62" s="13" t="s">
        <v>931</v>
      </c>
      <c r="P62" s="13" t="s">
        <v>932</v>
      </c>
      <c r="Q62" s="13" t="s">
        <v>1120</v>
      </c>
      <c r="R62" s="13" t="s">
        <v>1120</v>
      </c>
      <c r="S62" s="13" t="s">
        <v>1005</v>
      </c>
      <c r="T62" s="13" t="s">
        <v>1005</v>
      </c>
      <c r="U62" s="13" t="s">
        <v>1121</v>
      </c>
      <c r="V62" s="13" t="s">
        <v>1121</v>
      </c>
      <c r="W62" s="13" t="s">
        <v>1005</v>
      </c>
      <c r="X62" s="13" t="s">
        <v>1005</v>
      </c>
      <c r="Y62" s="13" t="s">
        <v>1123</v>
      </c>
      <c r="Z62" s="13" t="s">
        <v>1123</v>
      </c>
      <c r="AA62" s="13" t="s">
        <v>1124</v>
      </c>
      <c r="AB62" s="13" t="s">
        <v>1124</v>
      </c>
      <c r="AC62" s="13" t="s">
        <v>1126</v>
      </c>
      <c r="AD62" s="13" t="s">
        <v>1126</v>
      </c>
      <c r="AE62" s="13" t="s">
        <v>1187</v>
      </c>
      <c r="AF62" s="13" t="s">
        <v>1187</v>
      </c>
    </row>
    <row r="63" spans="1:32" x14ac:dyDescent="0.35">
      <c r="A63" s="66" t="s">
        <v>277</v>
      </c>
      <c r="B63" s="66" t="s">
        <v>278</v>
      </c>
      <c r="C63" s="66">
        <v>389432</v>
      </c>
      <c r="D63" s="66">
        <v>203996</v>
      </c>
      <c r="E63" s="13" t="s">
        <v>1005</v>
      </c>
      <c r="F63" s="13" t="s">
        <v>1005</v>
      </c>
      <c r="G63" s="13" t="s">
        <v>324</v>
      </c>
      <c r="H63" s="14" t="s">
        <v>1115</v>
      </c>
      <c r="I63" s="13" t="s">
        <v>1116</v>
      </c>
      <c r="J63" s="13" t="s">
        <v>1040</v>
      </c>
      <c r="K63" s="13" t="s">
        <v>1186</v>
      </c>
      <c r="L63" s="13" t="s">
        <v>1186</v>
      </c>
      <c r="M63" s="13" t="s">
        <v>1119</v>
      </c>
      <c r="N63" s="13" t="s">
        <v>1119</v>
      </c>
      <c r="O63" s="13" t="s">
        <v>931</v>
      </c>
      <c r="P63" s="13" t="s">
        <v>932</v>
      </c>
      <c r="Q63" s="13" t="s">
        <v>1188</v>
      </c>
      <c r="R63" s="13" t="s">
        <v>1188</v>
      </c>
      <c r="S63" s="13" t="s">
        <v>1005</v>
      </c>
      <c r="T63" s="13" t="s">
        <v>1005</v>
      </c>
      <c r="U63" s="13" t="s">
        <v>1121</v>
      </c>
      <c r="V63" s="13" t="s">
        <v>1121</v>
      </c>
      <c r="W63" s="13" t="s">
        <v>1005</v>
      </c>
      <c r="X63" s="13" t="s">
        <v>1005</v>
      </c>
      <c r="Y63" s="13" t="s">
        <v>1123</v>
      </c>
      <c r="Z63" s="13" t="s">
        <v>1123</v>
      </c>
      <c r="AA63" s="13" t="s">
        <v>1124</v>
      </c>
      <c r="AB63" s="13" t="s">
        <v>1124</v>
      </c>
      <c r="AC63" s="13" t="s">
        <v>1126</v>
      </c>
      <c r="AD63" s="13" t="s">
        <v>1126</v>
      </c>
      <c r="AE63" s="13" t="s">
        <v>1187</v>
      </c>
      <c r="AF63" s="13" t="s">
        <v>1187</v>
      </c>
    </row>
    <row r="64" spans="1:32" x14ac:dyDescent="0.35">
      <c r="A64" s="66" t="s">
        <v>279</v>
      </c>
      <c r="B64" s="66" t="s">
        <v>280</v>
      </c>
      <c r="C64" s="66">
        <v>368228</v>
      </c>
      <c r="D64" s="66">
        <v>200000</v>
      </c>
      <c r="E64" s="13" t="s">
        <v>978</v>
      </c>
      <c r="F64" s="13" t="s">
        <v>978</v>
      </c>
      <c r="G64" s="13" t="s">
        <v>1051</v>
      </c>
      <c r="H64" s="14" t="s">
        <v>1051</v>
      </c>
      <c r="I64" s="13" t="s">
        <v>984</v>
      </c>
      <c r="J64" s="13" t="s">
        <v>984</v>
      </c>
      <c r="K64" s="13" t="s">
        <v>1052</v>
      </c>
      <c r="L64" s="13" t="s">
        <v>1052</v>
      </c>
      <c r="M64" s="13" t="s">
        <v>1053</v>
      </c>
      <c r="N64" s="13" t="s">
        <v>1048</v>
      </c>
      <c r="O64" s="13" t="s">
        <v>928</v>
      </c>
      <c r="P64" s="13" t="s">
        <v>928</v>
      </c>
      <c r="Q64" s="13" t="s">
        <v>1054</v>
      </c>
      <c r="R64" s="13" t="s">
        <v>1054</v>
      </c>
      <c r="S64" s="13" t="s">
        <v>1006</v>
      </c>
      <c r="T64" s="13" t="s">
        <v>1006</v>
      </c>
      <c r="U64" s="13" t="s">
        <v>1055</v>
      </c>
      <c r="V64" s="13" t="s">
        <v>1055</v>
      </c>
      <c r="W64" s="13" t="s">
        <v>1009</v>
      </c>
      <c r="X64" s="13" t="s">
        <v>1009</v>
      </c>
      <c r="Y64" s="13" t="s">
        <v>1056</v>
      </c>
      <c r="Z64" s="13" t="s">
        <v>1056</v>
      </c>
      <c r="AA64" s="13" t="s">
        <v>1057</v>
      </c>
      <c r="AB64" s="13" t="s">
        <v>1057</v>
      </c>
      <c r="AC64" s="13" t="s">
        <v>1057</v>
      </c>
      <c r="AD64" s="13" t="s">
        <v>1057</v>
      </c>
      <c r="AE64" s="13" t="s">
        <v>1168</v>
      </c>
      <c r="AF64" s="13" t="s">
        <v>1170</v>
      </c>
    </row>
    <row r="65" spans="1:32" x14ac:dyDescent="0.35">
      <c r="A65" s="66" t="s">
        <v>281</v>
      </c>
      <c r="B65" s="66" t="s">
        <v>282</v>
      </c>
      <c r="C65" s="66">
        <v>370766</v>
      </c>
      <c r="D65" s="66">
        <v>199430</v>
      </c>
      <c r="E65" s="13" t="s">
        <v>978</v>
      </c>
      <c r="F65" s="13" t="s">
        <v>978</v>
      </c>
      <c r="G65" s="13" t="s">
        <v>1051</v>
      </c>
      <c r="H65" s="14" t="s">
        <v>983</v>
      </c>
      <c r="I65" s="13" t="s">
        <v>984</v>
      </c>
      <c r="J65" s="13" t="s">
        <v>984</v>
      </c>
      <c r="K65" s="13" t="s">
        <v>1052</v>
      </c>
      <c r="L65" s="13" t="s">
        <v>1177</v>
      </c>
      <c r="M65" s="13" t="s">
        <v>1048</v>
      </c>
      <c r="N65" s="13" t="s">
        <v>1048</v>
      </c>
      <c r="O65" s="13" t="s">
        <v>928</v>
      </c>
      <c r="P65" s="13" t="s">
        <v>928</v>
      </c>
      <c r="Q65" s="13" t="s">
        <v>1054</v>
      </c>
      <c r="R65" s="13" t="s">
        <v>1062</v>
      </c>
      <c r="S65" s="13" t="s">
        <v>1006</v>
      </c>
      <c r="T65" s="13" t="s">
        <v>1006</v>
      </c>
      <c r="U65" s="13" t="s">
        <v>1178</v>
      </c>
      <c r="V65" s="13" t="s">
        <v>1178</v>
      </c>
      <c r="W65" s="13" t="s">
        <v>1009</v>
      </c>
      <c r="X65" s="13" t="s">
        <v>1009</v>
      </c>
      <c r="Y65" s="13" t="s">
        <v>1056</v>
      </c>
      <c r="Z65" s="13" t="s">
        <v>1065</v>
      </c>
      <c r="AA65" s="13" t="s">
        <v>1057</v>
      </c>
      <c r="AB65" s="13" t="s">
        <v>976</v>
      </c>
      <c r="AC65" s="13" t="s">
        <v>1057</v>
      </c>
      <c r="AD65" s="13" t="s">
        <v>1151</v>
      </c>
      <c r="AE65" s="13" t="s">
        <v>1170</v>
      </c>
      <c r="AF65" s="13" t="s">
        <v>1189</v>
      </c>
    </row>
    <row r="66" spans="1:32" x14ac:dyDescent="0.35">
      <c r="A66" s="66" t="s">
        <v>283</v>
      </c>
      <c r="B66" s="66" t="s">
        <v>284</v>
      </c>
      <c r="C66" s="66">
        <v>390579</v>
      </c>
      <c r="D66" s="66">
        <v>206261</v>
      </c>
      <c r="E66" s="13" t="s">
        <v>1005</v>
      </c>
      <c r="F66" s="13" t="s">
        <v>1005</v>
      </c>
      <c r="G66" s="13" t="s">
        <v>324</v>
      </c>
      <c r="H66" s="14" t="s">
        <v>1115</v>
      </c>
      <c r="I66" s="13" t="s">
        <v>1040</v>
      </c>
      <c r="J66" s="13" t="s">
        <v>1040</v>
      </c>
      <c r="K66" s="13" t="s">
        <v>1190</v>
      </c>
      <c r="L66" s="13" t="s">
        <v>1190</v>
      </c>
      <c r="M66" s="13" t="s">
        <v>1119</v>
      </c>
      <c r="N66" s="13" t="s">
        <v>1119</v>
      </c>
      <c r="O66" s="13" t="s">
        <v>926</v>
      </c>
      <c r="P66" s="13" t="s">
        <v>932</v>
      </c>
      <c r="Q66" s="13" t="s">
        <v>1188</v>
      </c>
      <c r="R66" s="13" t="s">
        <v>1042</v>
      </c>
      <c r="S66" s="13" t="s">
        <v>1005</v>
      </c>
      <c r="T66" s="13" t="s">
        <v>1005</v>
      </c>
      <c r="U66" s="13" t="s">
        <v>1121</v>
      </c>
      <c r="V66" s="13" t="s">
        <v>1121</v>
      </c>
      <c r="W66" s="13" t="s">
        <v>1005</v>
      </c>
      <c r="X66" s="13" t="s">
        <v>1005</v>
      </c>
      <c r="Y66" s="13" t="s">
        <v>1123</v>
      </c>
      <c r="Z66" s="13" t="s">
        <v>1162</v>
      </c>
      <c r="AA66" s="13" t="s">
        <v>1191</v>
      </c>
      <c r="AB66" s="13" t="s">
        <v>1191</v>
      </c>
      <c r="AC66" s="13" t="s">
        <v>1126</v>
      </c>
      <c r="AD66" s="13" t="s">
        <v>1126</v>
      </c>
      <c r="AE66" s="13" t="s">
        <v>1192</v>
      </c>
      <c r="AF66" s="13" t="s">
        <v>1192</v>
      </c>
    </row>
    <row r="67" spans="1:32" x14ac:dyDescent="0.35">
      <c r="A67" s="66" t="s">
        <v>285</v>
      </c>
      <c r="B67" s="66" t="s">
        <v>286</v>
      </c>
      <c r="C67" s="66">
        <v>385978</v>
      </c>
      <c r="D67" s="66">
        <v>203412</v>
      </c>
      <c r="E67" s="13" t="s">
        <v>1005</v>
      </c>
      <c r="F67" s="13" t="s">
        <v>1005</v>
      </c>
      <c r="G67" s="13" t="s">
        <v>1158</v>
      </c>
      <c r="H67" s="14" t="s">
        <v>1158</v>
      </c>
      <c r="I67" s="13" t="s">
        <v>1040</v>
      </c>
      <c r="J67" s="13" t="s">
        <v>1040</v>
      </c>
      <c r="K67" s="13" t="s">
        <v>1193</v>
      </c>
      <c r="L67" s="13" t="s">
        <v>1193</v>
      </c>
      <c r="M67" s="13" t="s">
        <v>1018</v>
      </c>
      <c r="N67" s="13" t="s">
        <v>1119</v>
      </c>
      <c r="O67" s="13" t="s">
        <v>931</v>
      </c>
      <c r="P67" s="13" t="s">
        <v>932</v>
      </c>
      <c r="Q67" s="13" t="s">
        <v>1160</v>
      </c>
      <c r="R67" s="13" t="s">
        <v>1160</v>
      </c>
      <c r="S67" s="13" t="s">
        <v>1005</v>
      </c>
      <c r="T67" s="13" t="s">
        <v>1005</v>
      </c>
      <c r="U67" s="13" t="s">
        <v>1161</v>
      </c>
      <c r="V67" s="13" t="s">
        <v>1161</v>
      </c>
      <c r="W67" s="13" t="s">
        <v>1005</v>
      </c>
      <c r="X67" s="13" t="s">
        <v>1005</v>
      </c>
      <c r="Y67" s="13" t="s">
        <v>1162</v>
      </c>
      <c r="Z67" s="13" t="s">
        <v>1162</v>
      </c>
      <c r="AA67" s="13" t="s">
        <v>1125</v>
      </c>
      <c r="AB67" s="13" t="s">
        <v>1125</v>
      </c>
      <c r="AC67" s="13" t="s">
        <v>1127</v>
      </c>
      <c r="AD67" s="13" t="s">
        <v>1127</v>
      </c>
      <c r="AE67" s="13" t="s">
        <v>1184</v>
      </c>
      <c r="AF67" s="13" t="s">
        <v>1184</v>
      </c>
    </row>
    <row r="68" spans="1:32" x14ac:dyDescent="0.35">
      <c r="A68" s="66" t="s">
        <v>287</v>
      </c>
      <c r="B68" s="66" t="s">
        <v>288</v>
      </c>
      <c r="C68" s="66">
        <v>386109</v>
      </c>
      <c r="D68" s="66">
        <v>203165</v>
      </c>
      <c r="E68" s="13" t="s">
        <v>1005</v>
      </c>
      <c r="F68" s="13" t="s">
        <v>1005</v>
      </c>
      <c r="G68" s="13" t="s">
        <v>1194</v>
      </c>
      <c r="H68" s="14" t="s">
        <v>1194</v>
      </c>
      <c r="I68" s="13" t="s">
        <v>1040</v>
      </c>
      <c r="J68" s="13" t="s">
        <v>1040</v>
      </c>
      <c r="K68" s="13" t="s">
        <v>1193</v>
      </c>
      <c r="L68" s="13" t="s">
        <v>1193</v>
      </c>
      <c r="M68" s="13" t="s">
        <v>1018</v>
      </c>
      <c r="N68" s="13" t="s">
        <v>1119</v>
      </c>
      <c r="O68" s="13" t="s">
        <v>931</v>
      </c>
      <c r="P68" s="13" t="s">
        <v>932</v>
      </c>
      <c r="Q68" s="13" t="s">
        <v>1160</v>
      </c>
      <c r="R68" s="13" t="s">
        <v>1160</v>
      </c>
      <c r="S68" s="13" t="s">
        <v>1005</v>
      </c>
      <c r="T68" s="13" t="s">
        <v>1005</v>
      </c>
      <c r="U68" s="13" t="s">
        <v>1161</v>
      </c>
      <c r="V68" s="13" t="s">
        <v>1122</v>
      </c>
      <c r="W68" s="13" t="s">
        <v>1005</v>
      </c>
      <c r="X68" s="13" t="s">
        <v>1005</v>
      </c>
      <c r="Y68" s="13" t="s">
        <v>1162</v>
      </c>
      <c r="Z68" s="13" t="s">
        <v>1162</v>
      </c>
      <c r="AA68" s="13" t="s">
        <v>1125</v>
      </c>
      <c r="AB68" s="13" t="s">
        <v>1125</v>
      </c>
      <c r="AC68" s="13" t="s">
        <v>1127</v>
      </c>
      <c r="AD68" s="13" t="s">
        <v>1127</v>
      </c>
      <c r="AE68" s="13" t="s">
        <v>1184</v>
      </c>
      <c r="AF68" s="13" t="s">
        <v>1184</v>
      </c>
    </row>
    <row r="69" spans="1:32" x14ac:dyDescent="0.35">
      <c r="A69" s="66" t="s">
        <v>289</v>
      </c>
      <c r="B69" s="66" t="s">
        <v>290</v>
      </c>
      <c r="C69" s="66">
        <v>386375</v>
      </c>
      <c r="D69" s="66">
        <v>202793</v>
      </c>
      <c r="E69" s="13" t="s">
        <v>1005</v>
      </c>
      <c r="F69" s="13" t="s">
        <v>1005</v>
      </c>
      <c r="G69" s="13" t="s">
        <v>1194</v>
      </c>
      <c r="H69" s="14" t="s">
        <v>1194</v>
      </c>
      <c r="I69" s="13" t="s">
        <v>1116</v>
      </c>
      <c r="J69" s="13" t="s">
        <v>1040</v>
      </c>
      <c r="K69" s="13" t="s">
        <v>1193</v>
      </c>
      <c r="L69" s="13" t="s">
        <v>1193</v>
      </c>
      <c r="M69" s="13" t="s">
        <v>1018</v>
      </c>
      <c r="N69" s="13" t="s">
        <v>1119</v>
      </c>
      <c r="O69" s="13" t="s">
        <v>931</v>
      </c>
      <c r="P69" s="13" t="s">
        <v>932</v>
      </c>
      <c r="Q69" s="13" t="s">
        <v>1182</v>
      </c>
      <c r="R69" s="13" t="s">
        <v>1160</v>
      </c>
      <c r="S69" s="13" t="s">
        <v>1005</v>
      </c>
      <c r="T69" s="13" t="s">
        <v>1005</v>
      </c>
      <c r="U69" s="13" t="s">
        <v>1122</v>
      </c>
      <c r="V69" s="13" t="s">
        <v>1122</v>
      </c>
      <c r="W69" s="13" t="s">
        <v>1005</v>
      </c>
      <c r="X69" s="13" t="s">
        <v>1005</v>
      </c>
      <c r="Y69" s="13" t="s">
        <v>1162</v>
      </c>
      <c r="Z69" s="13" t="s">
        <v>1162</v>
      </c>
      <c r="AA69" s="13" t="s">
        <v>1125</v>
      </c>
      <c r="AB69" s="13" t="s">
        <v>1125</v>
      </c>
      <c r="AC69" s="13" t="s">
        <v>1127</v>
      </c>
      <c r="AD69" s="13" t="s">
        <v>1127</v>
      </c>
      <c r="AE69" s="13" t="s">
        <v>1184</v>
      </c>
      <c r="AF69" s="13" t="s">
        <v>1184</v>
      </c>
    </row>
    <row r="70" spans="1:32" x14ac:dyDescent="0.35">
      <c r="A70" s="66" t="s">
        <v>291</v>
      </c>
      <c r="B70" s="66" t="s">
        <v>292</v>
      </c>
      <c r="C70" s="66">
        <v>386574</v>
      </c>
      <c r="D70" s="66">
        <v>202781</v>
      </c>
      <c r="E70" s="13" t="s">
        <v>1005</v>
      </c>
      <c r="F70" s="13" t="s">
        <v>1005</v>
      </c>
      <c r="G70" s="13" t="s">
        <v>1194</v>
      </c>
      <c r="H70" s="14" t="s">
        <v>1194</v>
      </c>
      <c r="I70" s="13" t="s">
        <v>1116</v>
      </c>
      <c r="J70" s="13" t="s">
        <v>1040</v>
      </c>
      <c r="K70" s="13" t="s">
        <v>1193</v>
      </c>
      <c r="L70" s="13" t="s">
        <v>1193</v>
      </c>
      <c r="M70" s="13" t="s">
        <v>1119</v>
      </c>
      <c r="N70" s="13" t="s">
        <v>1119</v>
      </c>
      <c r="O70" s="13" t="s">
        <v>931</v>
      </c>
      <c r="P70" s="13" t="s">
        <v>932</v>
      </c>
      <c r="Q70" s="13" t="s">
        <v>1182</v>
      </c>
      <c r="R70" s="13" t="s">
        <v>1160</v>
      </c>
      <c r="S70" s="13" t="s">
        <v>1005</v>
      </c>
      <c r="T70" s="13" t="s">
        <v>1005</v>
      </c>
      <c r="U70" s="13" t="s">
        <v>1122</v>
      </c>
      <c r="V70" s="13" t="s">
        <v>1122</v>
      </c>
      <c r="W70" s="13" t="s">
        <v>1005</v>
      </c>
      <c r="X70" s="13" t="s">
        <v>1005</v>
      </c>
      <c r="Y70" s="13" t="s">
        <v>1162</v>
      </c>
      <c r="Z70" s="13" t="s">
        <v>1162</v>
      </c>
      <c r="AA70" s="13" t="s">
        <v>1125</v>
      </c>
      <c r="AB70" s="13" t="s">
        <v>1125</v>
      </c>
      <c r="AC70" s="13" t="s">
        <v>1127</v>
      </c>
      <c r="AD70" s="13" t="s">
        <v>1127</v>
      </c>
      <c r="AE70" s="13" t="s">
        <v>1184</v>
      </c>
      <c r="AF70" s="13" t="s">
        <v>1184</v>
      </c>
    </row>
    <row r="71" spans="1:32" x14ac:dyDescent="0.35">
      <c r="A71" s="66" t="s">
        <v>293</v>
      </c>
      <c r="B71" s="66" t="s">
        <v>294</v>
      </c>
      <c r="C71" s="66">
        <v>386661</v>
      </c>
      <c r="D71" s="66">
        <v>202680</v>
      </c>
      <c r="E71" s="13" t="s">
        <v>1005</v>
      </c>
      <c r="F71" s="13" t="s">
        <v>1005</v>
      </c>
      <c r="G71" s="13" t="s">
        <v>1194</v>
      </c>
      <c r="H71" s="14" t="s">
        <v>1194</v>
      </c>
      <c r="I71" s="13" t="s">
        <v>1116</v>
      </c>
      <c r="J71" s="13" t="s">
        <v>1040</v>
      </c>
      <c r="K71" s="13" t="s">
        <v>1181</v>
      </c>
      <c r="L71" s="13" t="s">
        <v>1181</v>
      </c>
      <c r="M71" s="13" t="s">
        <v>1119</v>
      </c>
      <c r="N71" s="13" t="s">
        <v>1119</v>
      </c>
      <c r="O71" s="13" t="s">
        <v>931</v>
      </c>
      <c r="P71" s="13" t="s">
        <v>932</v>
      </c>
      <c r="Q71" s="13" t="s">
        <v>1182</v>
      </c>
      <c r="R71" s="13" t="s">
        <v>1160</v>
      </c>
      <c r="S71" s="13" t="s">
        <v>1005</v>
      </c>
      <c r="T71" s="13" t="s">
        <v>1005</v>
      </c>
      <c r="U71" s="13" t="s">
        <v>1122</v>
      </c>
      <c r="V71" s="13" t="s">
        <v>1122</v>
      </c>
      <c r="W71" s="13" t="s">
        <v>1005</v>
      </c>
      <c r="X71" s="13" t="s">
        <v>1005</v>
      </c>
      <c r="Y71" s="13" t="s">
        <v>1162</v>
      </c>
      <c r="Z71" s="13" t="s">
        <v>1162</v>
      </c>
      <c r="AA71" s="13" t="s">
        <v>1125</v>
      </c>
      <c r="AB71" s="13" t="s">
        <v>1125</v>
      </c>
      <c r="AC71" s="13" t="s">
        <v>1127</v>
      </c>
      <c r="AD71" s="13" t="s">
        <v>1127</v>
      </c>
      <c r="AE71" s="13" t="s">
        <v>1184</v>
      </c>
      <c r="AF71" s="13" t="s">
        <v>1184</v>
      </c>
    </row>
    <row r="72" spans="1:32" x14ac:dyDescent="0.35">
      <c r="A72" s="66" t="s">
        <v>295</v>
      </c>
      <c r="B72" s="66" t="s">
        <v>296</v>
      </c>
      <c r="C72" s="66">
        <v>386593</v>
      </c>
      <c r="D72" s="66">
        <v>202510</v>
      </c>
      <c r="E72" s="13" t="s">
        <v>1005</v>
      </c>
      <c r="F72" s="13" t="s">
        <v>1005</v>
      </c>
      <c r="G72" s="13" t="s">
        <v>1194</v>
      </c>
      <c r="H72" s="14" t="s">
        <v>1194</v>
      </c>
      <c r="I72" s="13" t="s">
        <v>1116</v>
      </c>
      <c r="J72" s="13" t="s">
        <v>1040</v>
      </c>
      <c r="K72" s="13" t="s">
        <v>1181</v>
      </c>
      <c r="L72" s="13" t="s">
        <v>1181</v>
      </c>
      <c r="M72" s="13" t="s">
        <v>1119</v>
      </c>
      <c r="N72" s="13" t="s">
        <v>1119</v>
      </c>
      <c r="O72" s="13" t="s">
        <v>931</v>
      </c>
      <c r="P72" s="13" t="s">
        <v>932</v>
      </c>
      <c r="Q72" s="13" t="s">
        <v>1182</v>
      </c>
      <c r="R72" s="13" t="s">
        <v>1160</v>
      </c>
      <c r="S72" s="13" t="s">
        <v>1005</v>
      </c>
      <c r="T72" s="13" t="s">
        <v>1005</v>
      </c>
      <c r="U72" s="13" t="s">
        <v>1122</v>
      </c>
      <c r="V72" s="13" t="s">
        <v>1122</v>
      </c>
      <c r="W72" s="13" t="s">
        <v>1005</v>
      </c>
      <c r="X72" s="13" t="s">
        <v>1005</v>
      </c>
      <c r="Y72" s="13" t="s">
        <v>1162</v>
      </c>
      <c r="Z72" s="13" t="s">
        <v>1162</v>
      </c>
      <c r="AA72" s="13" t="s">
        <v>1125</v>
      </c>
      <c r="AB72" s="13" t="s">
        <v>1125</v>
      </c>
      <c r="AC72" s="13" t="s">
        <v>1127</v>
      </c>
      <c r="AD72" s="13" t="s">
        <v>1127</v>
      </c>
      <c r="AE72" s="13" t="s">
        <v>1184</v>
      </c>
      <c r="AF72" s="13" t="s">
        <v>1184</v>
      </c>
    </row>
    <row r="73" spans="1:32" x14ac:dyDescent="0.35">
      <c r="A73" s="66" t="s">
        <v>102</v>
      </c>
      <c r="B73" s="66" t="s">
        <v>103</v>
      </c>
      <c r="C73" s="66">
        <v>380127</v>
      </c>
      <c r="D73" s="66">
        <v>203638</v>
      </c>
      <c r="E73" s="13" t="s">
        <v>975</v>
      </c>
      <c r="F73" s="13" t="s">
        <v>975</v>
      </c>
      <c r="G73" s="13" t="s">
        <v>1133</v>
      </c>
      <c r="H73" s="14" t="s">
        <v>1104</v>
      </c>
      <c r="I73" s="13" t="s">
        <v>967</v>
      </c>
      <c r="J73" s="13" t="s">
        <v>967</v>
      </c>
      <c r="K73" s="13" t="s">
        <v>1143</v>
      </c>
      <c r="L73" s="13" t="s">
        <v>1140</v>
      </c>
      <c r="M73" s="13" t="s">
        <v>1003</v>
      </c>
      <c r="N73" s="13" t="s">
        <v>1003</v>
      </c>
      <c r="O73" s="13" t="s">
        <v>930</v>
      </c>
      <c r="P73" s="13" t="s">
        <v>930</v>
      </c>
      <c r="Q73" s="13" t="s">
        <v>1076</v>
      </c>
      <c r="R73" s="13" t="s">
        <v>1076</v>
      </c>
      <c r="S73" s="13" t="s">
        <v>1005</v>
      </c>
      <c r="T73" s="13" t="s">
        <v>1005</v>
      </c>
      <c r="U73" s="13" t="s">
        <v>1141</v>
      </c>
      <c r="V73" s="13" t="s">
        <v>1107</v>
      </c>
      <c r="W73" s="13" t="s">
        <v>975</v>
      </c>
      <c r="X73" s="13" t="s">
        <v>975</v>
      </c>
      <c r="Y73" s="13" t="s">
        <v>974</v>
      </c>
      <c r="Z73" s="13" t="s">
        <v>974</v>
      </c>
      <c r="AA73" s="13" t="s">
        <v>992</v>
      </c>
      <c r="AB73" s="13" t="s">
        <v>992</v>
      </c>
      <c r="AC73" s="13" t="s">
        <v>992</v>
      </c>
      <c r="AD73" s="13" t="s">
        <v>992</v>
      </c>
      <c r="AE73" s="13" t="s">
        <v>1144</v>
      </c>
      <c r="AF73" s="13" t="s">
        <v>1144</v>
      </c>
    </row>
    <row r="74" spans="1:32" x14ac:dyDescent="0.35">
      <c r="A74" s="66" t="s">
        <v>104</v>
      </c>
      <c r="B74" s="66" t="s">
        <v>105</v>
      </c>
      <c r="C74" s="66">
        <v>380682</v>
      </c>
      <c r="D74" s="66">
        <v>203423</v>
      </c>
      <c r="E74" s="13" t="s">
        <v>975</v>
      </c>
      <c r="F74" s="13" t="s">
        <v>975</v>
      </c>
      <c r="G74" s="13" t="s">
        <v>1133</v>
      </c>
      <c r="H74" s="14" t="s">
        <v>1104</v>
      </c>
      <c r="I74" s="13" t="s">
        <v>967</v>
      </c>
      <c r="J74" s="13" t="s">
        <v>967</v>
      </c>
      <c r="K74" s="13" t="s">
        <v>1143</v>
      </c>
      <c r="L74" s="13" t="s">
        <v>1143</v>
      </c>
      <c r="M74" s="13" t="s">
        <v>1003</v>
      </c>
      <c r="N74" s="13" t="s">
        <v>1003</v>
      </c>
      <c r="O74" s="13" t="s">
        <v>930</v>
      </c>
      <c r="P74" s="13" t="s">
        <v>930</v>
      </c>
      <c r="Q74" s="13" t="s">
        <v>1076</v>
      </c>
      <c r="R74" s="13" t="s">
        <v>1076</v>
      </c>
      <c r="S74" s="13" t="s">
        <v>1005</v>
      </c>
      <c r="T74" s="13" t="s">
        <v>1005</v>
      </c>
      <c r="U74" s="13" t="s">
        <v>1141</v>
      </c>
      <c r="V74" s="13" t="s">
        <v>1107</v>
      </c>
      <c r="W74" s="13" t="s">
        <v>975</v>
      </c>
      <c r="X74" s="13" t="s">
        <v>975</v>
      </c>
      <c r="Y74" s="13" t="s">
        <v>974</v>
      </c>
      <c r="Z74" s="13" t="s">
        <v>974</v>
      </c>
      <c r="AA74" s="13" t="s">
        <v>992</v>
      </c>
      <c r="AB74" s="13" t="s">
        <v>992</v>
      </c>
      <c r="AC74" s="13" t="s">
        <v>992</v>
      </c>
      <c r="AD74" s="13" t="s">
        <v>992</v>
      </c>
      <c r="AE74" s="13" t="s">
        <v>1195</v>
      </c>
      <c r="AF74" s="13" t="s">
        <v>1144</v>
      </c>
    </row>
    <row r="75" spans="1:32" x14ac:dyDescent="0.35">
      <c r="A75" s="66" t="s">
        <v>120</v>
      </c>
      <c r="B75" s="66" t="s">
        <v>121</v>
      </c>
      <c r="C75" s="66">
        <v>367018</v>
      </c>
      <c r="D75" s="66">
        <v>201190</v>
      </c>
      <c r="E75" s="13" t="s">
        <v>978</v>
      </c>
      <c r="F75" s="13" t="s">
        <v>978</v>
      </c>
      <c r="G75" s="13" t="s">
        <v>1196</v>
      </c>
      <c r="H75" s="14" t="s">
        <v>1196</v>
      </c>
      <c r="I75" s="13" t="s">
        <v>984</v>
      </c>
      <c r="J75" s="13" t="s">
        <v>984</v>
      </c>
      <c r="K75" s="13" t="s">
        <v>1165</v>
      </c>
      <c r="L75" s="13" t="s">
        <v>1165</v>
      </c>
      <c r="M75" s="13" t="s">
        <v>1053</v>
      </c>
      <c r="N75" s="13" t="s">
        <v>1048</v>
      </c>
      <c r="O75" s="13" t="s">
        <v>928</v>
      </c>
      <c r="P75" s="13" t="s">
        <v>928</v>
      </c>
      <c r="Q75" s="13" t="s">
        <v>1054</v>
      </c>
      <c r="R75" s="13" t="s">
        <v>1054</v>
      </c>
      <c r="S75" s="13" t="s">
        <v>1006</v>
      </c>
      <c r="T75" s="13" t="s">
        <v>1006</v>
      </c>
      <c r="U75" s="13" t="s">
        <v>1166</v>
      </c>
      <c r="V75" s="13" t="s">
        <v>1055</v>
      </c>
      <c r="W75" s="13" t="s">
        <v>1009</v>
      </c>
      <c r="X75" s="13" t="s">
        <v>1009</v>
      </c>
      <c r="Y75" s="13" t="s">
        <v>1056</v>
      </c>
      <c r="Z75" s="13" t="s">
        <v>1056</v>
      </c>
      <c r="AA75" s="13" t="s">
        <v>1167</v>
      </c>
      <c r="AB75" s="13" t="s">
        <v>1057</v>
      </c>
      <c r="AC75" s="13" t="s">
        <v>1057</v>
      </c>
      <c r="AD75" s="13" t="s">
        <v>1057</v>
      </c>
      <c r="AE75" s="13" t="s">
        <v>1169</v>
      </c>
      <c r="AF75" s="13" t="s">
        <v>1170</v>
      </c>
    </row>
    <row r="76" spans="1:32" x14ac:dyDescent="0.35">
      <c r="A76" s="66" t="s">
        <v>297</v>
      </c>
      <c r="B76" s="66" t="s">
        <v>298</v>
      </c>
      <c r="C76" s="66">
        <v>386915</v>
      </c>
      <c r="D76" s="66">
        <v>202514</v>
      </c>
      <c r="E76" s="13" t="s">
        <v>1005</v>
      </c>
      <c r="F76" s="13" t="s">
        <v>1005</v>
      </c>
      <c r="G76" s="13" t="s">
        <v>1194</v>
      </c>
      <c r="H76" s="14" t="s">
        <v>1194</v>
      </c>
      <c r="I76" s="13" t="s">
        <v>1116</v>
      </c>
      <c r="J76" s="13" t="s">
        <v>1040</v>
      </c>
      <c r="K76" s="13" t="s">
        <v>1181</v>
      </c>
      <c r="L76" s="13" t="s">
        <v>1181</v>
      </c>
      <c r="M76" s="13" t="s">
        <v>1119</v>
      </c>
      <c r="N76" s="13" t="s">
        <v>1119</v>
      </c>
      <c r="O76" s="13" t="s">
        <v>931</v>
      </c>
      <c r="P76" s="13" t="s">
        <v>932</v>
      </c>
      <c r="Q76" s="13" t="s">
        <v>1182</v>
      </c>
      <c r="R76" s="13" t="s">
        <v>1160</v>
      </c>
      <c r="S76" s="13" t="s">
        <v>1005</v>
      </c>
      <c r="T76" s="13" t="s">
        <v>1005</v>
      </c>
      <c r="U76" s="13" t="s">
        <v>1122</v>
      </c>
      <c r="V76" s="13" t="s">
        <v>1122</v>
      </c>
      <c r="W76" s="13" t="s">
        <v>1005</v>
      </c>
      <c r="X76" s="13" t="s">
        <v>1005</v>
      </c>
      <c r="Y76" s="13" t="s">
        <v>1162</v>
      </c>
      <c r="Z76" s="13" t="s">
        <v>1162</v>
      </c>
      <c r="AA76" s="13" t="s">
        <v>1125</v>
      </c>
      <c r="AB76" s="13" t="s">
        <v>1125</v>
      </c>
      <c r="AC76" s="13" t="s">
        <v>1127</v>
      </c>
      <c r="AD76" s="13" t="s">
        <v>1127</v>
      </c>
      <c r="AE76" s="13" t="s">
        <v>1184</v>
      </c>
      <c r="AF76" s="13" t="s">
        <v>1184</v>
      </c>
    </row>
    <row r="77" spans="1:32" x14ac:dyDescent="0.35">
      <c r="A77" s="66" t="s">
        <v>299</v>
      </c>
      <c r="B77" s="66" t="s">
        <v>300</v>
      </c>
      <c r="C77" s="66">
        <v>386680</v>
      </c>
      <c r="D77" s="66">
        <v>202428</v>
      </c>
      <c r="E77" s="13" t="s">
        <v>1005</v>
      </c>
      <c r="F77" s="13" t="s">
        <v>1005</v>
      </c>
      <c r="G77" s="13" t="s">
        <v>1180</v>
      </c>
      <c r="H77" s="14" t="s">
        <v>1180</v>
      </c>
      <c r="I77" s="13" t="s">
        <v>1116</v>
      </c>
      <c r="J77" s="13" t="s">
        <v>1116</v>
      </c>
      <c r="K77" s="13" t="s">
        <v>1181</v>
      </c>
      <c r="L77" s="13" t="s">
        <v>1181</v>
      </c>
      <c r="M77" s="13" t="s">
        <v>1119</v>
      </c>
      <c r="N77" s="13" t="s">
        <v>1119</v>
      </c>
      <c r="O77" s="13" t="s">
        <v>931</v>
      </c>
      <c r="P77" s="13" t="s">
        <v>932</v>
      </c>
      <c r="Q77" s="13" t="s">
        <v>1182</v>
      </c>
      <c r="R77" s="13" t="s">
        <v>1160</v>
      </c>
      <c r="S77" s="13" t="s">
        <v>1005</v>
      </c>
      <c r="T77" s="13" t="s">
        <v>1005</v>
      </c>
      <c r="U77" s="13" t="s">
        <v>1122</v>
      </c>
      <c r="V77" s="13" t="s">
        <v>1122</v>
      </c>
      <c r="W77" s="13" t="s">
        <v>1005</v>
      </c>
      <c r="X77" s="13" t="s">
        <v>1005</v>
      </c>
      <c r="Y77" s="13" t="s">
        <v>1162</v>
      </c>
      <c r="Z77" s="13" t="s">
        <v>1162</v>
      </c>
      <c r="AA77" s="13" t="s">
        <v>1125</v>
      </c>
      <c r="AB77" s="13" t="s">
        <v>1125</v>
      </c>
      <c r="AC77" s="13" t="s">
        <v>1127</v>
      </c>
      <c r="AD77" s="13" t="s">
        <v>1127</v>
      </c>
      <c r="AE77" s="13" t="s">
        <v>1184</v>
      </c>
      <c r="AF77" s="13" t="s">
        <v>1184</v>
      </c>
    </row>
    <row r="78" spans="1:32" x14ac:dyDescent="0.35">
      <c r="A78" s="66" t="s">
        <v>301</v>
      </c>
      <c r="B78" s="66" t="s">
        <v>302</v>
      </c>
      <c r="C78" s="66">
        <v>386989</v>
      </c>
      <c r="D78" s="66">
        <v>202278</v>
      </c>
      <c r="E78" s="13" t="s">
        <v>1005</v>
      </c>
      <c r="F78" s="13" t="s">
        <v>1005</v>
      </c>
      <c r="G78" s="13" t="s">
        <v>1180</v>
      </c>
      <c r="H78" s="14" t="s">
        <v>1194</v>
      </c>
      <c r="I78" s="13" t="s">
        <v>1116</v>
      </c>
      <c r="J78" s="13" t="s">
        <v>1116</v>
      </c>
      <c r="K78" s="13" t="s">
        <v>1181</v>
      </c>
      <c r="L78" s="13" t="s">
        <v>1181</v>
      </c>
      <c r="M78" s="13" t="s">
        <v>1119</v>
      </c>
      <c r="N78" s="13" t="s">
        <v>1119</v>
      </c>
      <c r="O78" s="13" t="s">
        <v>931</v>
      </c>
      <c r="P78" s="13" t="s">
        <v>932</v>
      </c>
      <c r="Q78" s="13" t="s">
        <v>1182</v>
      </c>
      <c r="R78" s="13" t="s">
        <v>1160</v>
      </c>
      <c r="S78" s="13" t="s">
        <v>1005</v>
      </c>
      <c r="T78" s="13" t="s">
        <v>1005</v>
      </c>
      <c r="U78" s="13" t="s">
        <v>1122</v>
      </c>
      <c r="V78" s="13" t="s">
        <v>1122</v>
      </c>
      <c r="W78" s="13" t="s">
        <v>1005</v>
      </c>
      <c r="X78" s="13" t="s">
        <v>1005</v>
      </c>
      <c r="Y78" s="13" t="s">
        <v>1162</v>
      </c>
      <c r="Z78" s="13" t="s">
        <v>1162</v>
      </c>
      <c r="AA78" s="13" t="s">
        <v>1125</v>
      </c>
      <c r="AB78" s="13" t="s">
        <v>1125</v>
      </c>
      <c r="AC78" s="13" t="s">
        <v>1127</v>
      </c>
      <c r="AD78" s="13" t="s">
        <v>1127</v>
      </c>
      <c r="AE78" s="13" t="s">
        <v>1184</v>
      </c>
      <c r="AF78" s="13" t="s">
        <v>1184</v>
      </c>
    </row>
    <row r="79" spans="1:32" x14ac:dyDescent="0.35">
      <c r="A79" s="66" t="s">
        <v>303</v>
      </c>
      <c r="B79" s="66" t="s">
        <v>304</v>
      </c>
      <c r="C79" s="66">
        <v>386915</v>
      </c>
      <c r="D79" s="66">
        <v>202073</v>
      </c>
      <c r="E79" s="13" t="s">
        <v>1005</v>
      </c>
      <c r="F79" s="13" t="s">
        <v>1005</v>
      </c>
      <c r="G79" s="13" t="s">
        <v>1180</v>
      </c>
      <c r="H79" s="14" t="s">
        <v>1194</v>
      </c>
      <c r="I79" s="13" t="s">
        <v>1116</v>
      </c>
      <c r="J79" s="13" t="s">
        <v>1116</v>
      </c>
      <c r="K79" s="13" t="s">
        <v>1181</v>
      </c>
      <c r="L79" s="13" t="s">
        <v>1181</v>
      </c>
      <c r="M79" s="13" t="s">
        <v>1119</v>
      </c>
      <c r="N79" s="13" t="s">
        <v>1119</v>
      </c>
      <c r="O79" s="13" t="s">
        <v>924</v>
      </c>
      <c r="P79" s="13" t="s">
        <v>932</v>
      </c>
      <c r="Q79" s="13" t="s">
        <v>1182</v>
      </c>
      <c r="R79" s="13" t="s">
        <v>1182</v>
      </c>
      <c r="S79" s="13" t="s">
        <v>1005</v>
      </c>
      <c r="T79" s="13" t="s">
        <v>1005</v>
      </c>
      <c r="U79" s="13" t="s">
        <v>1122</v>
      </c>
      <c r="V79" s="13" t="s">
        <v>1122</v>
      </c>
      <c r="W79" s="13" t="s">
        <v>1005</v>
      </c>
      <c r="X79" s="13" t="s">
        <v>1005</v>
      </c>
      <c r="Y79" s="13" t="s">
        <v>1162</v>
      </c>
      <c r="Z79" s="13" t="s">
        <v>1162</v>
      </c>
      <c r="AA79" s="13" t="s">
        <v>1125</v>
      </c>
      <c r="AB79" s="13" t="s">
        <v>1125</v>
      </c>
      <c r="AC79" s="13" t="s">
        <v>1127</v>
      </c>
      <c r="AD79" s="13" t="s">
        <v>1127</v>
      </c>
      <c r="AE79" s="13" t="s">
        <v>1197</v>
      </c>
      <c r="AF79" s="13" t="s">
        <v>1184</v>
      </c>
    </row>
    <row r="80" spans="1:32" x14ac:dyDescent="0.35">
      <c r="A80" s="66" t="s">
        <v>305</v>
      </c>
      <c r="B80" s="66" t="s">
        <v>306</v>
      </c>
      <c r="C80" s="66">
        <v>387475</v>
      </c>
      <c r="D80" s="66">
        <v>202081</v>
      </c>
      <c r="E80" s="13" t="s">
        <v>1005</v>
      </c>
      <c r="F80" s="13" t="s">
        <v>1005</v>
      </c>
      <c r="G80" s="13" t="s">
        <v>1180</v>
      </c>
      <c r="H80" s="14" t="s">
        <v>1115</v>
      </c>
      <c r="I80" s="13" t="s">
        <v>1116</v>
      </c>
      <c r="J80" s="13" t="s">
        <v>1040</v>
      </c>
      <c r="K80" s="13" t="s">
        <v>1181</v>
      </c>
      <c r="L80" s="13" t="s">
        <v>1118</v>
      </c>
      <c r="M80" s="13" t="s">
        <v>1119</v>
      </c>
      <c r="N80" s="13" t="s">
        <v>1119</v>
      </c>
      <c r="O80" s="13" t="s">
        <v>931</v>
      </c>
      <c r="P80" s="13" t="s">
        <v>932</v>
      </c>
      <c r="Q80" s="13" t="s">
        <v>1182</v>
      </c>
      <c r="R80" s="13" t="s">
        <v>1120</v>
      </c>
      <c r="S80" s="13" t="s">
        <v>1005</v>
      </c>
      <c r="T80" s="13" t="s">
        <v>1005</v>
      </c>
      <c r="U80" s="13" t="s">
        <v>1122</v>
      </c>
      <c r="V80" s="13" t="s">
        <v>1122</v>
      </c>
      <c r="W80" s="13" t="s">
        <v>1005</v>
      </c>
      <c r="X80" s="13" t="s">
        <v>1005</v>
      </c>
      <c r="Y80" s="13" t="s">
        <v>1123</v>
      </c>
      <c r="Z80" s="13" t="s">
        <v>1162</v>
      </c>
      <c r="AA80" s="13" t="s">
        <v>1125</v>
      </c>
      <c r="AB80" s="13" t="s">
        <v>1183</v>
      </c>
      <c r="AC80" s="13" t="s">
        <v>1127</v>
      </c>
      <c r="AD80" s="13" t="s">
        <v>1127</v>
      </c>
      <c r="AE80" s="13" t="s">
        <v>1184</v>
      </c>
      <c r="AF80" s="13" t="s">
        <v>1184</v>
      </c>
    </row>
    <row r="81" spans="1:32" x14ac:dyDescent="0.35">
      <c r="A81" s="66" t="s">
        <v>307</v>
      </c>
      <c r="B81" s="66" t="s">
        <v>308</v>
      </c>
      <c r="C81" s="66">
        <v>387718</v>
      </c>
      <c r="D81" s="66">
        <v>202606</v>
      </c>
      <c r="E81" s="13" t="s">
        <v>1005</v>
      </c>
      <c r="F81" s="13" t="s">
        <v>1005</v>
      </c>
      <c r="G81" s="13" t="s">
        <v>1180</v>
      </c>
      <c r="H81" s="14" t="s">
        <v>1115</v>
      </c>
      <c r="I81" s="13" t="s">
        <v>1116</v>
      </c>
      <c r="J81" s="13" t="s">
        <v>1040</v>
      </c>
      <c r="K81" s="13" t="s">
        <v>1181</v>
      </c>
      <c r="L81" s="13" t="s">
        <v>1118</v>
      </c>
      <c r="M81" s="13" t="s">
        <v>1119</v>
      </c>
      <c r="N81" s="13" t="s">
        <v>1119</v>
      </c>
      <c r="O81" s="13" t="s">
        <v>931</v>
      </c>
      <c r="P81" s="13" t="s">
        <v>932</v>
      </c>
      <c r="Q81" s="13" t="s">
        <v>1120</v>
      </c>
      <c r="R81" s="13" t="s">
        <v>1120</v>
      </c>
      <c r="S81" s="13" t="s">
        <v>1005</v>
      </c>
      <c r="T81" s="13" t="s">
        <v>1005</v>
      </c>
      <c r="U81" s="13" t="s">
        <v>1122</v>
      </c>
      <c r="V81" s="13" t="s">
        <v>1122</v>
      </c>
      <c r="W81" s="13" t="s">
        <v>1005</v>
      </c>
      <c r="X81" s="13" t="s">
        <v>1005</v>
      </c>
      <c r="Y81" s="13" t="s">
        <v>1123</v>
      </c>
      <c r="Z81" s="13" t="s">
        <v>1162</v>
      </c>
      <c r="AA81" s="13" t="s">
        <v>1125</v>
      </c>
      <c r="AB81" s="13" t="s">
        <v>1125</v>
      </c>
      <c r="AC81" s="13" t="s">
        <v>1127</v>
      </c>
      <c r="AD81" s="13" t="s">
        <v>1127</v>
      </c>
      <c r="AE81" s="13" t="s">
        <v>1184</v>
      </c>
      <c r="AF81" s="13" t="s">
        <v>1184</v>
      </c>
    </row>
    <row r="82" spans="1:32" x14ac:dyDescent="0.35">
      <c r="A82" s="66" t="s">
        <v>309</v>
      </c>
      <c r="B82" s="66" t="s">
        <v>310</v>
      </c>
      <c r="C82" s="66">
        <v>374317</v>
      </c>
      <c r="D82" s="66">
        <v>200336</v>
      </c>
      <c r="E82" s="13" t="s">
        <v>978</v>
      </c>
      <c r="F82" s="13" t="s">
        <v>978</v>
      </c>
      <c r="G82" s="13" t="s">
        <v>983</v>
      </c>
      <c r="H82" s="14" t="s">
        <v>1059</v>
      </c>
      <c r="I82" s="13" t="s">
        <v>1060</v>
      </c>
      <c r="J82" s="13" t="s">
        <v>1060</v>
      </c>
      <c r="K82" s="13" t="s">
        <v>1068</v>
      </c>
      <c r="L82" s="13" t="s">
        <v>1068</v>
      </c>
      <c r="M82" s="13" t="s">
        <v>1048</v>
      </c>
      <c r="N82" s="13" t="s">
        <v>1048</v>
      </c>
      <c r="O82" s="13" t="s">
        <v>929</v>
      </c>
      <c r="P82" s="13" t="s">
        <v>929</v>
      </c>
      <c r="Q82" s="13" t="s">
        <v>1062</v>
      </c>
      <c r="R82" s="13" t="s">
        <v>1062</v>
      </c>
      <c r="S82" s="13" t="s">
        <v>1006</v>
      </c>
      <c r="T82" s="13" t="s">
        <v>1006</v>
      </c>
      <c r="U82" s="13" t="s">
        <v>1063</v>
      </c>
      <c r="V82" s="13" t="s">
        <v>1063</v>
      </c>
      <c r="W82" s="13" t="s">
        <v>1009</v>
      </c>
      <c r="X82" s="13" t="s">
        <v>1009</v>
      </c>
      <c r="Y82" s="13" t="s">
        <v>1065</v>
      </c>
      <c r="Z82" s="13" t="s">
        <v>1065</v>
      </c>
      <c r="AA82" s="13" t="s">
        <v>976</v>
      </c>
      <c r="AB82" s="13" t="s">
        <v>976</v>
      </c>
      <c r="AC82" s="13" t="s">
        <v>976</v>
      </c>
      <c r="AD82" s="13" t="s">
        <v>1151</v>
      </c>
      <c r="AE82" s="13" t="s">
        <v>1198</v>
      </c>
      <c r="AF82" s="13" t="s">
        <v>1198</v>
      </c>
    </row>
    <row r="83" spans="1:32" x14ac:dyDescent="0.35">
      <c r="A83" s="66" t="s">
        <v>311</v>
      </c>
      <c r="B83" s="66" t="s">
        <v>312</v>
      </c>
      <c r="C83" s="66">
        <v>374430</v>
      </c>
      <c r="D83" s="66">
        <v>200814</v>
      </c>
      <c r="E83" s="13" t="s">
        <v>978</v>
      </c>
      <c r="F83" s="13" t="s">
        <v>978</v>
      </c>
      <c r="G83" s="13" t="s">
        <v>1059</v>
      </c>
      <c r="H83" s="14" t="s">
        <v>1059</v>
      </c>
      <c r="I83" s="13" t="s">
        <v>1060</v>
      </c>
      <c r="J83" s="13" t="s">
        <v>1060</v>
      </c>
      <c r="K83" s="13" t="s">
        <v>1068</v>
      </c>
      <c r="L83" s="13" t="s">
        <v>1061</v>
      </c>
      <c r="M83" s="13" t="s">
        <v>1048</v>
      </c>
      <c r="N83" s="13" t="s">
        <v>1048</v>
      </c>
      <c r="O83" s="13" t="s">
        <v>929</v>
      </c>
      <c r="P83" s="13" t="s">
        <v>929</v>
      </c>
      <c r="Q83" s="13" t="s">
        <v>1062</v>
      </c>
      <c r="R83" s="13" t="s">
        <v>1062</v>
      </c>
      <c r="S83" s="13" t="s">
        <v>1006</v>
      </c>
      <c r="T83" s="13" t="s">
        <v>1006</v>
      </c>
      <c r="U83" s="13" t="s">
        <v>1063</v>
      </c>
      <c r="V83" s="13" t="s">
        <v>1064</v>
      </c>
      <c r="W83" s="13" t="s">
        <v>1009</v>
      </c>
      <c r="X83" s="13" t="s">
        <v>1009</v>
      </c>
      <c r="Y83" s="13" t="s">
        <v>1065</v>
      </c>
      <c r="Z83" s="13" t="s">
        <v>1065</v>
      </c>
      <c r="AA83" s="13" t="s">
        <v>976</v>
      </c>
      <c r="AB83" s="13" t="s">
        <v>976</v>
      </c>
      <c r="AC83" s="13" t="s">
        <v>976</v>
      </c>
      <c r="AD83" s="13" t="s">
        <v>976</v>
      </c>
      <c r="AE83" s="13" t="s">
        <v>1067</v>
      </c>
      <c r="AF83" s="13" t="s">
        <v>991</v>
      </c>
    </row>
    <row r="84" spans="1:32" x14ac:dyDescent="0.35">
      <c r="A84" s="66" t="s">
        <v>313</v>
      </c>
      <c r="B84" s="66" t="s">
        <v>314</v>
      </c>
      <c r="C84" s="66">
        <v>374354</v>
      </c>
      <c r="D84" s="66">
        <v>200909</v>
      </c>
      <c r="E84" s="13" t="s">
        <v>978</v>
      </c>
      <c r="F84" s="13" t="s">
        <v>978</v>
      </c>
      <c r="G84" s="13" t="s">
        <v>1059</v>
      </c>
      <c r="H84" s="14" t="s">
        <v>1059</v>
      </c>
      <c r="I84" s="13" t="s">
        <v>1060</v>
      </c>
      <c r="J84" s="13" t="s">
        <v>1060</v>
      </c>
      <c r="K84" s="13" t="s">
        <v>1068</v>
      </c>
      <c r="L84" s="13" t="s">
        <v>1061</v>
      </c>
      <c r="M84" s="13" t="s">
        <v>1048</v>
      </c>
      <c r="N84" s="13" t="s">
        <v>1048</v>
      </c>
      <c r="O84" s="13" t="s">
        <v>929</v>
      </c>
      <c r="P84" s="13" t="s">
        <v>929</v>
      </c>
      <c r="Q84" s="13" t="s">
        <v>1062</v>
      </c>
      <c r="R84" s="13" t="s">
        <v>1062</v>
      </c>
      <c r="S84" s="13" t="s">
        <v>1006</v>
      </c>
      <c r="T84" s="13" t="s">
        <v>1006</v>
      </c>
      <c r="U84" s="13" t="s">
        <v>1063</v>
      </c>
      <c r="V84" s="13" t="s">
        <v>1064</v>
      </c>
      <c r="W84" s="13" t="s">
        <v>1009</v>
      </c>
      <c r="X84" s="13" t="s">
        <v>1009</v>
      </c>
      <c r="Y84" s="13" t="s">
        <v>1065</v>
      </c>
      <c r="Z84" s="13" t="s">
        <v>1065</v>
      </c>
      <c r="AA84" s="13" t="s">
        <v>976</v>
      </c>
      <c r="AB84" s="13" t="s">
        <v>976</v>
      </c>
      <c r="AC84" s="13" t="s">
        <v>976</v>
      </c>
      <c r="AD84" s="13" t="s">
        <v>976</v>
      </c>
      <c r="AE84" s="13" t="s">
        <v>1066</v>
      </c>
      <c r="AF84" s="13" t="s">
        <v>991</v>
      </c>
    </row>
    <row r="85" spans="1:32" x14ac:dyDescent="0.35">
      <c r="A85" s="66" t="s">
        <v>315</v>
      </c>
      <c r="B85" s="66" t="s">
        <v>316</v>
      </c>
      <c r="C85" s="66">
        <v>376746</v>
      </c>
      <c r="D85" s="66">
        <v>197507</v>
      </c>
      <c r="E85" s="13" t="s">
        <v>978</v>
      </c>
      <c r="F85" s="13" t="s">
        <v>978</v>
      </c>
      <c r="G85" s="13" t="s">
        <v>1046</v>
      </c>
      <c r="H85" s="14" t="s">
        <v>1059</v>
      </c>
      <c r="I85" s="13" t="s">
        <v>1060</v>
      </c>
      <c r="J85" s="13" t="s">
        <v>1060</v>
      </c>
      <c r="K85" s="13" t="s">
        <v>1069</v>
      </c>
      <c r="L85" s="13" t="s">
        <v>1069</v>
      </c>
      <c r="M85" s="13" t="s">
        <v>1048</v>
      </c>
      <c r="N85" s="13" t="s">
        <v>1048</v>
      </c>
      <c r="O85" s="13" t="s">
        <v>929</v>
      </c>
      <c r="P85" s="13" t="s">
        <v>929</v>
      </c>
      <c r="Q85" s="13" t="s">
        <v>986</v>
      </c>
      <c r="R85" s="13" t="s">
        <v>1049</v>
      </c>
      <c r="S85" s="13" t="s">
        <v>1006</v>
      </c>
      <c r="T85" s="13" t="s">
        <v>1006</v>
      </c>
      <c r="U85" s="13" t="s">
        <v>987</v>
      </c>
      <c r="V85" s="13" t="s">
        <v>987</v>
      </c>
      <c r="W85" s="13" t="s">
        <v>1009</v>
      </c>
      <c r="X85" s="13" t="s">
        <v>1009</v>
      </c>
      <c r="Y85" s="13" t="s">
        <v>988</v>
      </c>
      <c r="Z85" s="13" t="s">
        <v>988</v>
      </c>
      <c r="AA85" s="13" t="s">
        <v>978</v>
      </c>
      <c r="AB85" s="13" t="s">
        <v>989</v>
      </c>
      <c r="AC85" s="13" t="s">
        <v>990</v>
      </c>
      <c r="AD85" s="13" t="s">
        <v>990</v>
      </c>
      <c r="AE85" s="13" t="s">
        <v>1199</v>
      </c>
      <c r="AF85" s="13" t="s">
        <v>1072</v>
      </c>
    </row>
    <row r="86" spans="1:32" x14ac:dyDescent="0.35">
      <c r="A86" s="66" t="s">
        <v>317</v>
      </c>
      <c r="B86" s="66" t="s">
        <v>318</v>
      </c>
      <c r="C86" s="66">
        <v>376518</v>
      </c>
      <c r="D86" s="66">
        <v>197342</v>
      </c>
      <c r="E86" s="13" t="s">
        <v>978</v>
      </c>
      <c r="F86" s="13" t="s">
        <v>978</v>
      </c>
      <c r="G86" s="13" t="s">
        <v>1046</v>
      </c>
      <c r="H86" s="14" t="s">
        <v>1059</v>
      </c>
      <c r="I86" s="13" t="s">
        <v>1060</v>
      </c>
      <c r="J86" s="13" t="s">
        <v>1060</v>
      </c>
      <c r="K86" s="13" t="s">
        <v>1069</v>
      </c>
      <c r="L86" s="13" t="s">
        <v>1069</v>
      </c>
      <c r="M86" s="13" t="s">
        <v>1048</v>
      </c>
      <c r="N86" s="13" t="s">
        <v>1048</v>
      </c>
      <c r="O86" s="13" t="s">
        <v>929</v>
      </c>
      <c r="P86" s="13" t="s">
        <v>929</v>
      </c>
      <c r="Q86" s="13" t="s">
        <v>986</v>
      </c>
      <c r="R86" s="13" t="s">
        <v>1070</v>
      </c>
      <c r="S86" s="13" t="s">
        <v>1006</v>
      </c>
      <c r="T86" s="13" t="s">
        <v>1006</v>
      </c>
      <c r="U86" s="13" t="s">
        <v>987</v>
      </c>
      <c r="V86" s="13" t="s">
        <v>987</v>
      </c>
      <c r="W86" s="13" t="s">
        <v>1009</v>
      </c>
      <c r="X86" s="13" t="s">
        <v>1009</v>
      </c>
      <c r="Y86" s="13" t="s">
        <v>988</v>
      </c>
      <c r="Z86" s="13" t="s">
        <v>1071</v>
      </c>
      <c r="AA86" s="13" t="s">
        <v>978</v>
      </c>
      <c r="AB86" s="13" t="s">
        <v>978</v>
      </c>
      <c r="AC86" s="13" t="s">
        <v>990</v>
      </c>
      <c r="AD86" s="13" t="s">
        <v>990</v>
      </c>
      <c r="AE86" s="13" t="s">
        <v>1199</v>
      </c>
      <c r="AF86" s="13" t="s">
        <v>1072</v>
      </c>
    </row>
    <row r="87" spans="1:32" x14ac:dyDescent="0.35">
      <c r="A87" s="66" t="s">
        <v>319</v>
      </c>
      <c r="B87" s="66" t="s">
        <v>320</v>
      </c>
      <c r="C87" s="66">
        <v>374527</v>
      </c>
      <c r="D87" s="66">
        <v>191421</v>
      </c>
      <c r="E87" s="13" t="s">
        <v>965</v>
      </c>
      <c r="F87" s="13" t="s">
        <v>965</v>
      </c>
      <c r="G87" s="13" t="s">
        <v>1200</v>
      </c>
      <c r="H87" s="14" t="s">
        <v>1200</v>
      </c>
      <c r="I87" s="13" t="s">
        <v>1026</v>
      </c>
      <c r="J87" s="13" t="s">
        <v>1026</v>
      </c>
      <c r="K87" s="13" t="s">
        <v>1028</v>
      </c>
      <c r="L87" s="13" t="s">
        <v>1028</v>
      </c>
      <c r="M87" s="13" t="s">
        <v>1029</v>
      </c>
      <c r="N87" s="13" t="s">
        <v>1029</v>
      </c>
      <c r="O87" s="13" t="s">
        <v>925</v>
      </c>
      <c r="P87" s="13" t="s">
        <v>925</v>
      </c>
      <c r="Q87" s="13" t="s">
        <v>1030</v>
      </c>
      <c r="R87" s="13" t="s">
        <v>1149</v>
      </c>
      <c r="S87" s="13" t="s">
        <v>1006</v>
      </c>
      <c r="T87" s="13" t="s">
        <v>1031</v>
      </c>
      <c r="U87" s="13" t="s">
        <v>1033</v>
      </c>
      <c r="V87" s="13" t="s">
        <v>1033</v>
      </c>
      <c r="W87" s="13" t="s">
        <v>1034</v>
      </c>
      <c r="X87" s="13" t="s">
        <v>1034</v>
      </c>
      <c r="Y87" s="13" t="s">
        <v>1035</v>
      </c>
      <c r="Z87" s="13" t="s">
        <v>1035</v>
      </c>
      <c r="AA87" s="13" t="s">
        <v>1037</v>
      </c>
      <c r="AB87" s="13" t="s">
        <v>1037</v>
      </c>
      <c r="AC87" s="13" t="s">
        <v>990</v>
      </c>
      <c r="AD87" s="13" t="s">
        <v>1057</v>
      </c>
      <c r="AE87" s="13" t="s">
        <v>1038</v>
      </c>
      <c r="AF87" s="13" t="s">
        <v>1038</v>
      </c>
    </row>
    <row r="88" spans="1:32" x14ac:dyDescent="0.35">
      <c r="A88" s="66" t="s">
        <v>321</v>
      </c>
      <c r="B88" s="66" t="s">
        <v>322</v>
      </c>
      <c r="C88" s="66">
        <v>374369</v>
      </c>
      <c r="D88" s="66">
        <v>191489</v>
      </c>
      <c r="E88" s="13" t="s">
        <v>965</v>
      </c>
      <c r="F88" s="13" t="s">
        <v>965</v>
      </c>
      <c r="G88" s="13" t="s">
        <v>1201</v>
      </c>
      <c r="H88" s="14" t="s">
        <v>1201</v>
      </c>
      <c r="I88" s="13" t="s">
        <v>1026</v>
      </c>
      <c r="J88" s="13" t="s">
        <v>1026</v>
      </c>
      <c r="K88" s="13" t="s">
        <v>1028</v>
      </c>
      <c r="L88" s="13" t="s">
        <v>1028</v>
      </c>
      <c r="M88" s="13" t="s">
        <v>1029</v>
      </c>
      <c r="N88" s="13" t="s">
        <v>1029</v>
      </c>
      <c r="O88" s="13" t="s">
        <v>925</v>
      </c>
      <c r="P88" s="13" t="s">
        <v>925</v>
      </c>
      <c r="Q88" s="13" t="s">
        <v>1030</v>
      </c>
      <c r="R88" s="13" t="s">
        <v>1149</v>
      </c>
      <c r="S88" s="13" t="s">
        <v>1006</v>
      </c>
      <c r="T88" s="13" t="s">
        <v>1031</v>
      </c>
      <c r="U88" s="13" t="s">
        <v>1033</v>
      </c>
      <c r="V88" s="13" t="s">
        <v>1033</v>
      </c>
      <c r="W88" s="13" t="s">
        <v>1034</v>
      </c>
      <c r="X88" s="13" t="s">
        <v>1034</v>
      </c>
      <c r="Y88" s="13" t="s">
        <v>1035</v>
      </c>
      <c r="Z88" s="13" t="s">
        <v>1035</v>
      </c>
      <c r="AA88" s="13" t="s">
        <v>1037</v>
      </c>
      <c r="AB88" s="13" t="s">
        <v>1037</v>
      </c>
      <c r="AC88" s="13" t="s">
        <v>990</v>
      </c>
      <c r="AD88" s="13" t="s">
        <v>1057</v>
      </c>
      <c r="AE88" s="13" t="s">
        <v>1202</v>
      </c>
      <c r="AF88" s="13" t="s">
        <v>1202</v>
      </c>
    </row>
    <row r="89" spans="1:32" x14ac:dyDescent="0.35">
      <c r="A89" s="66" t="s">
        <v>323</v>
      </c>
      <c r="B89" s="66" t="s">
        <v>324</v>
      </c>
      <c r="C89" s="66">
        <v>390692</v>
      </c>
      <c r="D89" s="66">
        <v>201179</v>
      </c>
      <c r="E89" s="13" t="s">
        <v>1013</v>
      </c>
      <c r="F89" s="13" t="s">
        <v>1005</v>
      </c>
      <c r="G89" s="13" t="s">
        <v>1115</v>
      </c>
      <c r="H89" s="14" t="s">
        <v>1115</v>
      </c>
      <c r="I89" s="13" t="s">
        <v>1116</v>
      </c>
      <c r="J89" s="13" t="s">
        <v>1040</v>
      </c>
      <c r="K89" s="13" t="s">
        <v>1203</v>
      </c>
      <c r="L89" s="13" t="s">
        <v>1118</v>
      </c>
      <c r="M89" s="13" t="s">
        <v>1119</v>
      </c>
      <c r="N89" s="13" t="s">
        <v>1018</v>
      </c>
      <c r="O89" s="13" t="s">
        <v>924</v>
      </c>
      <c r="P89" s="13" t="s">
        <v>932</v>
      </c>
      <c r="Q89" s="13" t="s">
        <v>1188</v>
      </c>
      <c r="R89" s="13" t="s">
        <v>1120</v>
      </c>
      <c r="S89" s="13" t="s">
        <v>1005</v>
      </c>
      <c r="T89" s="13" t="s">
        <v>1005</v>
      </c>
      <c r="U89" s="13" t="s">
        <v>1121</v>
      </c>
      <c r="V89" s="13" t="s">
        <v>1122</v>
      </c>
      <c r="W89" s="13" t="s">
        <v>1005</v>
      </c>
      <c r="X89" s="13" t="s">
        <v>1005</v>
      </c>
      <c r="Y89" s="13" t="s">
        <v>1123</v>
      </c>
      <c r="Z89" s="13" t="s">
        <v>1162</v>
      </c>
      <c r="AA89" s="13" t="s">
        <v>1183</v>
      </c>
      <c r="AB89" s="13" t="s">
        <v>1183</v>
      </c>
      <c r="AC89" s="13" t="s">
        <v>1126</v>
      </c>
      <c r="AD89" s="13" t="s">
        <v>1127</v>
      </c>
      <c r="AE89" s="13" t="s">
        <v>1185</v>
      </c>
      <c r="AF89" s="13" t="s">
        <v>1185</v>
      </c>
    </row>
    <row r="90" spans="1:32" x14ac:dyDescent="0.35">
      <c r="A90" s="66" t="s">
        <v>325</v>
      </c>
      <c r="B90" s="66" t="s">
        <v>326</v>
      </c>
      <c r="C90" s="66">
        <v>390714</v>
      </c>
      <c r="D90" s="66">
        <v>201600</v>
      </c>
      <c r="E90" s="13" t="s">
        <v>1013</v>
      </c>
      <c r="F90" s="13" t="s">
        <v>1005</v>
      </c>
      <c r="G90" s="13" t="s">
        <v>1115</v>
      </c>
      <c r="H90" s="14" t="s">
        <v>1115</v>
      </c>
      <c r="I90" s="13" t="s">
        <v>1116</v>
      </c>
      <c r="J90" s="13" t="s">
        <v>1040</v>
      </c>
      <c r="K90" s="13" t="s">
        <v>1203</v>
      </c>
      <c r="L90" s="13" t="s">
        <v>1118</v>
      </c>
      <c r="M90" s="13" t="s">
        <v>1119</v>
      </c>
      <c r="N90" s="13" t="s">
        <v>1018</v>
      </c>
      <c r="O90" s="13" t="s">
        <v>924</v>
      </c>
      <c r="P90" s="13" t="s">
        <v>932</v>
      </c>
      <c r="Q90" s="13" t="s">
        <v>1188</v>
      </c>
      <c r="R90" s="13" t="s">
        <v>1120</v>
      </c>
      <c r="S90" s="13" t="s">
        <v>1005</v>
      </c>
      <c r="T90" s="13" t="s">
        <v>1005</v>
      </c>
      <c r="U90" s="13" t="s">
        <v>1121</v>
      </c>
      <c r="V90" s="13" t="s">
        <v>1122</v>
      </c>
      <c r="W90" s="13" t="s">
        <v>1005</v>
      </c>
      <c r="X90" s="13" t="s">
        <v>1005</v>
      </c>
      <c r="Y90" s="13" t="s">
        <v>1123</v>
      </c>
      <c r="Z90" s="13" t="s">
        <v>1162</v>
      </c>
      <c r="AA90" s="13" t="s">
        <v>1183</v>
      </c>
      <c r="AB90" s="13" t="s">
        <v>1183</v>
      </c>
      <c r="AC90" s="13" t="s">
        <v>1126</v>
      </c>
      <c r="AD90" s="13" t="s">
        <v>1127</v>
      </c>
      <c r="AE90" s="13" t="s">
        <v>1185</v>
      </c>
      <c r="AF90" s="13" t="s">
        <v>1185</v>
      </c>
    </row>
    <row r="91" spans="1:32" x14ac:dyDescent="0.35">
      <c r="A91" s="66" t="s">
        <v>327</v>
      </c>
      <c r="B91" s="66" t="s">
        <v>328</v>
      </c>
      <c r="C91" s="66">
        <v>374106</v>
      </c>
      <c r="D91" s="66">
        <v>195727</v>
      </c>
      <c r="E91" s="13" t="s">
        <v>978</v>
      </c>
      <c r="F91" s="13" t="s">
        <v>965</v>
      </c>
      <c r="G91" s="13" t="s">
        <v>1147</v>
      </c>
      <c r="H91" s="14" t="s">
        <v>1147</v>
      </c>
      <c r="I91" s="13" t="s">
        <v>1060</v>
      </c>
      <c r="J91" s="13" t="s">
        <v>1026</v>
      </c>
      <c r="K91" s="13" t="s">
        <v>1148</v>
      </c>
      <c r="L91" s="13" t="s">
        <v>1148</v>
      </c>
      <c r="M91" s="13" t="s">
        <v>1048</v>
      </c>
      <c r="N91" s="13" t="s">
        <v>1048</v>
      </c>
      <c r="O91" s="13" t="s">
        <v>925</v>
      </c>
      <c r="P91" s="13" t="s">
        <v>925</v>
      </c>
      <c r="Q91" s="13" t="s">
        <v>986</v>
      </c>
      <c r="R91" s="13" t="s">
        <v>1149</v>
      </c>
      <c r="S91" s="13" t="s">
        <v>1006</v>
      </c>
      <c r="T91" s="13" t="s">
        <v>1006</v>
      </c>
      <c r="U91" s="13" t="s">
        <v>1032</v>
      </c>
      <c r="V91" s="13" t="s">
        <v>1032</v>
      </c>
      <c r="W91" s="13" t="s">
        <v>1009</v>
      </c>
      <c r="X91" s="13" t="s">
        <v>1009</v>
      </c>
      <c r="Y91" s="13" t="s">
        <v>1035</v>
      </c>
      <c r="Z91" s="13" t="s">
        <v>1035</v>
      </c>
      <c r="AA91" s="13" t="s">
        <v>1150</v>
      </c>
      <c r="AB91" s="13" t="s">
        <v>1150</v>
      </c>
      <c r="AC91" s="13" t="s">
        <v>990</v>
      </c>
      <c r="AD91" s="13" t="s">
        <v>1151</v>
      </c>
      <c r="AE91" s="13" t="s">
        <v>1152</v>
      </c>
      <c r="AF91" s="13" t="s">
        <v>1152</v>
      </c>
    </row>
    <row r="92" spans="1:32" x14ac:dyDescent="0.35">
      <c r="A92" s="66" t="s">
        <v>329</v>
      </c>
      <c r="B92" s="66" t="s">
        <v>330</v>
      </c>
      <c r="C92" s="66">
        <v>373948</v>
      </c>
      <c r="D92" s="66">
        <v>196066</v>
      </c>
      <c r="E92" s="13" t="s">
        <v>978</v>
      </c>
      <c r="F92" s="13" t="s">
        <v>965</v>
      </c>
      <c r="G92" s="13" t="s">
        <v>1147</v>
      </c>
      <c r="H92" s="14" t="s">
        <v>1147</v>
      </c>
      <c r="I92" s="13" t="s">
        <v>1060</v>
      </c>
      <c r="J92" s="13" t="s">
        <v>1026</v>
      </c>
      <c r="K92" s="13" t="s">
        <v>1148</v>
      </c>
      <c r="L92" s="13" t="s">
        <v>1148</v>
      </c>
      <c r="M92" s="13" t="s">
        <v>1048</v>
      </c>
      <c r="N92" s="13" t="s">
        <v>1048</v>
      </c>
      <c r="O92" s="13" t="s">
        <v>925</v>
      </c>
      <c r="P92" s="13" t="s">
        <v>925</v>
      </c>
      <c r="Q92" s="13" t="s">
        <v>986</v>
      </c>
      <c r="R92" s="13" t="s">
        <v>1149</v>
      </c>
      <c r="S92" s="13" t="s">
        <v>1006</v>
      </c>
      <c r="T92" s="13" t="s">
        <v>1006</v>
      </c>
      <c r="U92" s="13" t="s">
        <v>1063</v>
      </c>
      <c r="V92" s="13" t="s">
        <v>1063</v>
      </c>
      <c r="W92" s="13" t="s">
        <v>1009</v>
      </c>
      <c r="X92" s="13" t="s">
        <v>1009</v>
      </c>
      <c r="Y92" s="13" t="s">
        <v>988</v>
      </c>
      <c r="Z92" s="13" t="s">
        <v>1035</v>
      </c>
      <c r="AA92" s="13" t="s">
        <v>1150</v>
      </c>
      <c r="AB92" s="13" t="s">
        <v>1150</v>
      </c>
      <c r="AC92" s="13" t="s">
        <v>1151</v>
      </c>
      <c r="AD92" s="13" t="s">
        <v>1151</v>
      </c>
      <c r="AE92" s="13" t="s">
        <v>1204</v>
      </c>
      <c r="AF92" s="13" t="s">
        <v>1204</v>
      </c>
    </row>
    <row r="93" spans="1:32" x14ac:dyDescent="0.35">
      <c r="A93" s="66" t="s">
        <v>331</v>
      </c>
      <c r="B93" s="66" t="s">
        <v>332</v>
      </c>
      <c r="C93" s="66">
        <v>369919</v>
      </c>
      <c r="D93" s="66">
        <v>197429</v>
      </c>
      <c r="E93" s="13" t="s">
        <v>978</v>
      </c>
      <c r="F93" s="13" t="s">
        <v>978</v>
      </c>
      <c r="G93" s="13" t="s">
        <v>1051</v>
      </c>
      <c r="H93" s="14" t="s">
        <v>1205</v>
      </c>
      <c r="I93" s="13" t="s">
        <v>984</v>
      </c>
      <c r="J93" s="13" t="s">
        <v>984</v>
      </c>
      <c r="K93" s="13" t="s">
        <v>1177</v>
      </c>
      <c r="L93" s="13" t="s">
        <v>1177</v>
      </c>
      <c r="M93" s="13" t="s">
        <v>1053</v>
      </c>
      <c r="N93" s="13" t="s">
        <v>1053</v>
      </c>
      <c r="O93" s="13" t="s">
        <v>928</v>
      </c>
      <c r="P93" s="13" t="s">
        <v>928</v>
      </c>
      <c r="Q93" s="13" t="s">
        <v>1054</v>
      </c>
      <c r="R93" s="13" t="s">
        <v>1054</v>
      </c>
      <c r="S93" s="13" t="s">
        <v>1006</v>
      </c>
      <c r="T93" s="13" t="s">
        <v>1006</v>
      </c>
      <c r="U93" s="13" t="s">
        <v>1178</v>
      </c>
      <c r="V93" s="13" t="s">
        <v>1055</v>
      </c>
      <c r="W93" s="13" t="s">
        <v>1009</v>
      </c>
      <c r="X93" s="13" t="s">
        <v>1009</v>
      </c>
      <c r="Y93" s="13" t="s">
        <v>1056</v>
      </c>
      <c r="Z93" s="13" t="s">
        <v>1056</v>
      </c>
      <c r="AA93" s="13" t="s">
        <v>1057</v>
      </c>
      <c r="AB93" s="13" t="s">
        <v>1057</v>
      </c>
      <c r="AC93" s="13" t="s">
        <v>1057</v>
      </c>
      <c r="AD93" s="13" t="s">
        <v>1057</v>
      </c>
      <c r="AE93" s="13" t="s">
        <v>1206</v>
      </c>
      <c r="AF93" s="13" t="s">
        <v>1179</v>
      </c>
    </row>
    <row r="94" spans="1:32" x14ac:dyDescent="0.35">
      <c r="A94" s="66" t="s">
        <v>333</v>
      </c>
      <c r="B94" s="66" t="s">
        <v>334</v>
      </c>
      <c r="C94" s="66">
        <v>385950</v>
      </c>
      <c r="D94" s="66">
        <v>209220</v>
      </c>
      <c r="E94" s="13" t="s">
        <v>1005</v>
      </c>
      <c r="F94" s="13" t="s">
        <v>1005</v>
      </c>
      <c r="G94" s="13" t="s">
        <v>1039</v>
      </c>
      <c r="H94" s="14" t="s">
        <v>1039</v>
      </c>
      <c r="I94" s="13" t="s">
        <v>1092</v>
      </c>
      <c r="J94" s="13" t="s">
        <v>1092</v>
      </c>
      <c r="K94" s="13" t="s">
        <v>1093</v>
      </c>
      <c r="L94" s="13" t="s">
        <v>1093</v>
      </c>
      <c r="M94" s="13" t="s">
        <v>1018</v>
      </c>
      <c r="N94" s="13" t="s">
        <v>1018</v>
      </c>
      <c r="O94" s="13" t="s">
        <v>926</v>
      </c>
      <c r="P94" s="13" t="s">
        <v>926</v>
      </c>
      <c r="Q94" s="13" t="s">
        <v>1094</v>
      </c>
      <c r="R94" s="13" t="s">
        <v>1094</v>
      </c>
      <c r="S94" s="13" t="s">
        <v>1005</v>
      </c>
      <c r="T94" s="13" t="s">
        <v>1005</v>
      </c>
      <c r="U94" s="13" t="s">
        <v>1096</v>
      </c>
      <c r="V94" s="13" t="s">
        <v>1096</v>
      </c>
      <c r="W94" s="13" t="s">
        <v>1005</v>
      </c>
      <c r="X94" s="13" t="s">
        <v>1005</v>
      </c>
      <c r="Y94" s="13" t="s">
        <v>1044</v>
      </c>
      <c r="Z94" s="13" t="s">
        <v>1044</v>
      </c>
      <c r="AA94" s="13" t="s">
        <v>1097</v>
      </c>
      <c r="AB94" s="13" t="s">
        <v>1097</v>
      </c>
      <c r="AC94" s="13" t="s">
        <v>1097</v>
      </c>
      <c r="AD94" s="13" t="s">
        <v>1097</v>
      </c>
      <c r="AE94" s="13" t="s">
        <v>1098</v>
      </c>
      <c r="AF94" s="13" t="s">
        <v>1098</v>
      </c>
    </row>
    <row r="95" spans="1:32" x14ac:dyDescent="0.35">
      <c r="A95" s="66" t="s">
        <v>335</v>
      </c>
      <c r="B95" s="66" t="s">
        <v>336</v>
      </c>
      <c r="C95" s="66">
        <v>385931</v>
      </c>
      <c r="D95" s="66">
        <v>209143</v>
      </c>
      <c r="E95" s="13" t="s">
        <v>1005</v>
      </c>
      <c r="F95" s="13" t="s">
        <v>1005</v>
      </c>
      <c r="G95" s="13" t="s">
        <v>1039</v>
      </c>
      <c r="H95" s="14" t="s">
        <v>1039</v>
      </c>
      <c r="I95" s="13" t="s">
        <v>1092</v>
      </c>
      <c r="J95" s="13" t="s">
        <v>1092</v>
      </c>
      <c r="K95" s="13" t="s">
        <v>1093</v>
      </c>
      <c r="L95" s="13" t="s">
        <v>1093</v>
      </c>
      <c r="M95" s="13" t="s">
        <v>1018</v>
      </c>
      <c r="N95" s="13" t="s">
        <v>1018</v>
      </c>
      <c r="O95" s="13" t="s">
        <v>926</v>
      </c>
      <c r="P95" s="13" t="s">
        <v>926</v>
      </c>
      <c r="Q95" s="13" t="s">
        <v>1094</v>
      </c>
      <c r="R95" s="13" t="s">
        <v>1094</v>
      </c>
      <c r="S95" s="13" t="s">
        <v>1005</v>
      </c>
      <c r="T95" s="13" t="s">
        <v>1005</v>
      </c>
      <c r="U95" s="13" t="s">
        <v>1096</v>
      </c>
      <c r="V95" s="13" t="s">
        <v>1096</v>
      </c>
      <c r="W95" s="13" t="s">
        <v>1005</v>
      </c>
      <c r="X95" s="13" t="s">
        <v>1005</v>
      </c>
      <c r="Y95" s="13" t="s">
        <v>1044</v>
      </c>
      <c r="Z95" s="13" t="s">
        <v>1044</v>
      </c>
      <c r="AA95" s="13" t="s">
        <v>1097</v>
      </c>
      <c r="AB95" s="13" t="s">
        <v>1097</v>
      </c>
      <c r="AC95" s="13" t="s">
        <v>1097</v>
      </c>
      <c r="AD95" s="13" t="s">
        <v>1097</v>
      </c>
      <c r="AE95" s="13" t="s">
        <v>1098</v>
      </c>
      <c r="AF95" s="13" t="s">
        <v>1098</v>
      </c>
    </row>
    <row r="96" spans="1:32" x14ac:dyDescent="0.35">
      <c r="A96" s="66" t="s">
        <v>337</v>
      </c>
      <c r="B96" s="66" t="s">
        <v>338</v>
      </c>
      <c r="C96" s="66">
        <v>383224</v>
      </c>
      <c r="D96" s="66">
        <v>207286</v>
      </c>
      <c r="E96" s="13" t="s">
        <v>1005</v>
      </c>
      <c r="F96" s="13" t="s">
        <v>1005</v>
      </c>
      <c r="G96" s="13" t="s">
        <v>1039</v>
      </c>
      <c r="H96" s="14" t="s">
        <v>1039</v>
      </c>
      <c r="I96" s="13" t="s">
        <v>1040</v>
      </c>
      <c r="J96" s="13" t="s">
        <v>1040</v>
      </c>
      <c r="K96" s="13" t="s">
        <v>1207</v>
      </c>
      <c r="L96" s="13" t="s">
        <v>1207</v>
      </c>
      <c r="M96" s="13" t="s">
        <v>994</v>
      </c>
      <c r="N96" s="13" t="s">
        <v>994</v>
      </c>
      <c r="O96" s="13" t="s">
        <v>926</v>
      </c>
      <c r="P96" s="13" t="s">
        <v>927</v>
      </c>
      <c r="Q96" s="13" t="s">
        <v>1042</v>
      </c>
      <c r="R96" s="13" t="s">
        <v>1095</v>
      </c>
      <c r="S96" s="13" t="s">
        <v>1005</v>
      </c>
      <c r="T96" s="13" t="s">
        <v>1005</v>
      </c>
      <c r="U96" s="13" t="s">
        <v>1208</v>
      </c>
      <c r="V96" s="13" t="s">
        <v>1208</v>
      </c>
      <c r="W96" s="13" t="s">
        <v>1005</v>
      </c>
      <c r="X96" s="13" t="s">
        <v>1005</v>
      </c>
      <c r="Y96" s="13" t="s">
        <v>1209</v>
      </c>
      <c r="Z96" s="13" t="s">
        <v>1209</v>
      </c>
      <c r="AA96" s="13" t="s">
        <v>1023</v>
      </c>
      <c r="AB96" s="13" t="s">
        <v>1137</v>
      </c>
      <c r="AC96" s="13" t="s">
        <v>1023</v>
      </c>
      <c r="AD96" s="13" t="s">
        <v>1023</v>
      </c>
      <c r="AE96" s="13" t="s">
        <v>1210</v>
      </c>
      <c r="AF96" s="13" t="s">
        <v>1210</v>
      </c>
    </row>
    <row r="97" spans="1:32" x14ac:dyDescent="0.35">
      <c r="A97" s="66" t="s">
        <v>339</v>
      </c>
      <c r="B97" s="66" t="s">
        <v>340</v>
      </c>
      <c r="C97" s="66">
        <v>387675</v>
      </c>
      <c r="D97" s="66">
        <v>202615</v>
      </c>
      <c r="E97" s="13" t="s">
        <v>1005</v>
      </c>
      <c r="F97" s="13" t="s">
        <v>1005</v>
      </c>
      <c r="G97" s="13" t="s">
        <v>1180</v>
      </c>
      <c r="H97" s="14" t="s">
        <v>1115</v>
      </c>
      <c r="I97" s="13" t="s">
        <v>1116</v>
      </c>
      <c r="J97" s="13" t="s">
        <v>1040</v>
      </c>
      <c r="K97" s="13" t="s">
        <v>1181</v>
      </c>
      <c r="L97" s="13" t="s">
        <v>1118</v>
      </c>
      <c r="M97" s="13" t="s">
        <v>1119</v>
      </c>
      <c r="N97" s="13" t="s">
        <v>1119</v>
      </c>
      <c r="O97" s="13" t="s">
        <v>931</v>
      </c>
      <c r="P97" s="13" t="s">
        <v>932</v>
      </c>
      <c r="Q97" s="13" t="s">
        <v>1120</v>
      </c>
      <c r="R97" s="13" t="s">
        <v>1120</v>
      </c>
      <c r="S97" s="13" t="s">
        <v>1005</v>
      </c>
      <c r="T97" s="13" t="s">
        <v>1005</v>
      </c>
      <c r="U97" s="13" t="s">
        <v>1122</v>
      </c>
      <c r="V97" s="13" t="s">
        <v>1122</v>
      </c>
      <c r="W97" s="13" t="s">
        <v>1005</v>
      </c>
      <c r="X97" s="13" t="s">
        <v>1005</v>
      </c>
      <c r="Y97" s="13" t="s">
        <v>1123</v>
      </c>
      <c r="Z97" s="13" t="s">
        <v>1162</v>
      </c>
      <c r="AA97" s="13" t="s">
        <v>1125</v>
      </c>
      <c r="AB97" s="13" t="s">
        <v>1125</v>
      </c>
      <c r="AC97" s="13" t="s">
        <v>1127</v>
      </c>
      <c r="AD97" s="13" t="s">
        <v>1127</v>
      </c>
      <c r="AE97" s="13" t="s">
        <v>1184</v>
      </c>
      <c r="AF97" s="13" t="s">
        <v>1184</v>
      </c>
    </row>
    <row r="98" spans="1:32" x14ac:dyDescent="0.35">
      <c r="A98" s="66" t="s">
        <v>341</v>
      </c>
      <c r="B98" s="66" t="s">
        <v>342</v>
      </c>
      <c r="C98" s="66">
        <v>385893</v>
      </c>
      <c r="D98" s="66">
        <v>203871</v>
      </c>
      <c r="E98" s="13" t="s">
        <v>1005</v>
      </c>
      <c r="F98" s="13" t="s">
        <v>1005</v>
      </c>
      <c r="G98" s="13" t="s">
        <v>1158</v>
      </c>
      <c r="H98" s="14" t="s">
        <v>1158</v>
      </c>
      <c r="I98" s="13" t="s">
        <v>1040</v>
      </c>
      <c r="J98" s="13" t="s">
        <v>1040</v>
      </c>
      <c r="K98" s="13" t="s">
        <v>1193</v>
      </c>
      <c r="L98" s="13" t="s">
        <v>1193</v>
      </c>
      <c r="M98" s="13" t="s">
        <v>1018</v>
      </c>
      <c r="N98" s="13" t="s">
        <v>1018</v>
      </c>
      <c r="O98" s="13" t="s">
        <v>931</v>
      </c>
      <c r="P98" s="13" t="s">
        <v>932</v>
      </c>
      <c r="Q98" s="13" t="s">
        <v>1160</v>
      </c>
      <c r="R98" s="13" t="s">
        <v>1160</v>
      </c>
      <c r="S98" s="13" t="s">
        <v>1005</v>
      </c>
      <c r="T98" s="13" t="s">
        <v>1005</v>
      </c>
      <c r="U98" s="13" t="s">
        <v>1161</v>
      </c>
      <c r="V98" s="13" t="s">
        <v>1161</v>
      </c>
      <c r="W98" s="13" t="s">
        <v>1005</v>
      </c>
      <c r="X98" s="13" t="s">
        <v>1005</v>
      </c>
      <c r="Y98" s="13" t="s">
        <v>1162</v>
      </c>
      <c r="Z98" s="13" t="s">
        <v>1162</v>
      </c>
      <c r="AA98" s="13" t="s">
        <v>1005</v>
      </c>
      <c r="AB98" s="13" t="s">
        <v>1005</v>
      </c>
      <c r="AC98" s="13" t="s">
        <v>1127</v>
      </c>
      <c r="AD98" s="13" t="s">
        <v>1127</v>
      </c>
      <c r="AE98" s="13" t="s">
        <v>1211</v>
      </c>
      <c r="AF98" s="13" t="s">
        <v>1212</v>
      </c>
    </row>
    <row r="99" spans="1:32" x14ac:dyDescent="0.35">
      <c r="A99" s="66" t="s">
        <v>343</v>
      </c>
      <c r="B99" s="66" t="s">
        <v>344</v>
      </c>
      <c r="C99" s="66">
        <v>385961</v>
      </c>
      <c r="D99" s="66">
        <v>203833</v>
      </c>
      <c r="E99" s="13" t="s">
        <v>1005</v>
      </c>
      <c r="F99" s="13" t="s">
        <v>1005</v>
      </c>
      <c r="G99" s="13" t="s">
        <v>1158</v>
      </c>
      <c r="H99" s="14" t="s">
        <v>1158</v>
      </c>
      <c r="I99" s="13" t="s">
        <v>1040</v>
      </c>
      <c r="J99" s="13" t="s">
        <v>1040</v>
      </c>
      <c r="K99" s="13" t="s">
        <v>1193</v>
      </c>
      <c r="L99" s="13" t="s">
        <v>1193</v>
      </c>
      <c r="M99" s="13" t="s">
        <v>1018</v>
      </c>
      <c r="N99" s="13" t="s">
        <v>1018</v>
      </c>
      <c r="O99" s="13" t="s">
        <v>931</v>
      </c>
      <c r="P99" s="13" t="s">
        <v>932</v>
      </c>
      <c r="Q99" s="13" t="s">
        <v>1160</v>
      </c>
      <c r="R99" s="13" t="s">
        <v>1160</v>
      </c>
      <c r="S99" s="13" t="s">
        <v>1005</v>
      </c>
      <c r="T99" s="13" t="s">
        <v>1005</v>
      </c>
      <c r="U99" s="13" t="s">
        <v>1161</v>
      </c>
      <c r="V99" s="13" t="s">
        <v>1161</v>
      </c>
      <c r="W99" s="13" t="s">
        <v>1005</v>
      </c>
      <c r="X99" s="13" t="s">
        <v>1005</v>
      </c>
      <c r="Y99" s="13" t="s">
        <v>1162</v>
      </c>
      <c r="Z99" s="13" t="s">
        <v>1162</v>
      </c>
      <c r="AA99" s="13" t="s">
        <v>1005</v>
      </c>
      <c r="AB99" s="13" t="s">
        <v>1005</v>
      </c>
      <c r="AC99" s="13" t="s">
        <v>1127</v>
      </c>
      <c r="AD99" s="13" t="s">
        <v>1127</v>
      </c>
      <c r="AE99" s="13" t="s">
        <v>1211</v>
      </c>
      <c r="AF99" s="13" t="s">
        <v>1212</v>
      </c>
    </row>
    <row r="100" spans="1:32" x14ac:dyDescent="0.35">
      <c r="A100" s="66" t="s">
        <v>345</v>
      </c>
      <c r="B100" s="66" t="s">
        <v>346</v>
      </c>
      <c r="C100" s="66">
        <v>386072</v>
      </c>
      <c r="D100" s="66">
        <v>203718</v>
      </c>
      <c r="E100" s="13" t="s">
        <v>1005</v>
      </c>
      <c r="F100" s="13" t="s">
        <v>1005</v>
      </c>
      <c r="G100" s="13" t="s">
        <v>1158</v>
      </c>
      <c r="H100" s="14" t="s">
        <v>1158</v>
      </c>
      <c r="I100" s="13" t="s">
        <v>1040</v>
      </c>
      <c r="J100" s="13" t="s">
        <v>1040</v>
      </c>
      <c r="K100" s="13" t="s">
        <v>1193</v>
      </c>
      <c r="L100" s="13" t="s">
        <v>1193</v>
      </c>
      <c r="M100" s="13" t="s">
        <v>1018</v>
      </c>
      <c r="N100" s="13" t="s">
        <v>1018</v>
      </c>
      <c r="O100" s="13" t="s">
        <v>931</v>
      </c>
      <c r="P100" s="13" t="s">
        <v>932</v>
      </c>
      <c r="Q100" s="13" t="s">
        <v>1160</v>
      </c>
      <c r="R100" s="13" t="s">
        <v>1160</v>
      </c>
      <c r="S100" s="13" t="s">
        <v>1005</v>
      </c>
      <c r="T100" s="13" t="s">
        <v>1005</v>
      </c>
      <c r="U100" s="13" t="s">
        <v>1161</v>
      </c>
      <c r="V100" s="13" t="s">
        <v>1161</v>
      </c>
      <c r="W100" s="13" t="s">
        <v>1005</v>
      </c>
      <c r="X100" s="13" t="s">
        <v>1005</v>
      </c>
      <c r="Y100" s="13" t="s">
        <v>1162</v>
      </c>
      <c r="Z100" s="13" t="s">
        <v>1162</v>
      </c>
      <c r="AA100" s="13" t="s">
        <v>1125</v>
      </c>
      <c r="AB100" s="13" t="s">
        <v>1005</v>
      </c>
      <c r="AC100" s="13" t="s">
        <v>1127</v>
      </c>
      <c r="AD100" s="13" t="s">
        <v>1127</v>
      </c>
      <c r="AE100" s="13" t="s">
        <v>1184</v>
      </c>
      <c r="AF100" s="13" t="s">
        <v>1184</v>
      </c>
    </row>
    <row r="101" spans="1:32" x14ac:dyDescent="0.35">
      <c r="A101" s="66" t="s">
        <v>347</v>
      </c>
      <c r="B101" s="66" t="s">
        <v>348</v>
      </c>
      <c r="C101" s="66">
        <v>386082</v>
      </c>
      <c r="D101" s="66">
        <v>203451</v>
      </c>
      <c r="E101" s="13" t="s">
        <v>1005</v>
      </c>
      <c r="F101" s="13" t="s">
        <v>1005</v>
      </c>
      <c r="G101" s="13" t="s">
        <v>1158</v>
      </c>
      <c r="H101" s="14" t="s">
        <v>1158</v>
      </c>
      <c r="I101" s="13" t="s">
        <v>1040</v>
      </c>
      <c r="J101" s="13" t="s">
        <v>1040</v>
      </c>
      <c r="K101" s="13" t="s">
        <v>1193</v>
      </c>
      <c r="L101" s="13" t="s">
        <v>1193</v>
      </c>
      <c r="M101" s="13" t="s">
        <v>1018</v>
      </c>
      <c r="N101" s="13" t="s">
        <v>1119</v>
      </c>
      <c r="O101" s="13" t="s">
        <v>931</v>
      </c>
      <c r="P101" s="13" t="s">
        <v>932</v>
      </c>
      <c r="Q101" s="13" t="s">
        <v>1160</v>
      </c>
      <c r="R101" s="13" t="s">
        <v>1160</v>
      </c>
      <c r="S101" s="13" t="s">
        <v>1005</v>
      </c>
      <c r="T101" s="13" t="s">
        <v>1005</v>
      </c>
      <c r="U101" s="13" t="s">
        <v>1161</v>
      </c>
      <c r="V101" s="13" t="s">
        <v>1161</v>
      </c>
      <c r="W101" s="13" t="s">
        <v>1005</v>
      </c>
      <c r="X101" s="13" t="s">
        <v>1005</v>
      </c>
      <c r="Y101" s="13" t="s">
        <v>1162</v>
      </c>
      <c r="Z101" s="13" t="s">
        <v>1162</v>
      </c>
      <c r="AA101" s="13" t="s">
        <v>1125</v>
      </c>
      <c r="AB101" s="13" t="s">
        <v>1125</v>
      </c>
      <c r="AC101" s="13" t="s">
        <v>1127</v>
      </c>
      <c r="AD101" s="13" t="s">
        <v>1127</v>
      </c>
      <c r="AE101" s="13" t="s">
        <v>1184</v>
      </c>
      <c r="AF101" s="13" t="s">
        <v>1184</v>
      </c>
    </row>
    <row r="102" spans="1:32" x14ac:dyDescent="0.35">
      <c r="A102" s="66" t="s">
        <v>349</v>
      </c>
      <c r="B102" s="66" t="s">
        <v>350</v>
      </c>
      <c r="C102" s="66">
        <v>387244</v>
      </c>
      <c r="D102" s="66">
        <v>202128</v>
      </c>
      <c r="E102" s="13" t="s">
        <v>1005</v>
      </c>
      <c r="F102" s="13" t="s">
        <v>1005</v>
      </c>
      <c r="G102" s="13" t="s">
        <v>1180</v>
      </c>
      <c r="H102" s="14" t="s">
        <v>1115</v>
      </c>
      <c r="I102" s="13" t="s">
        <v>1116</v>
      </c>
      <c r="J102" s="13" t="s">
        <v>1040</v>
      </c>
      <c r="K102" s="13" t="s">
        <v>1181</v>
      </c>
      <c r="L102" s="13" t="s">
        <v>1118</v>
      </c>
      <c r="M102" s="13" t="s">
        <v>1119</v>
      </c>
      <c r="N102" s="13" t="s">
        <v>1119</v>
      </c>
      <c r="O102" s="13" t="s">
        <v>931</v>
      </c>
      <c r="P102" s="13" t="s">
        <v>932</v>
      </c>
      <c r="Q102" s="13" t="s">
        <v>1182</v>
      </c>
      <c r="R102" s="13" t="s">
        <v>1160</v>
      </c>
      <c r="S102" s="13" t="s">
        <v>1005</v>
      </c>
      <c r="T102" s="13" t="s">
        <v>1005</v>
      </c>
      <c r="U102" s="13" t="s">
        <v>1122</v>
      </c>
      <c r="V102" s="13" t="s">
        <v>1122</v>
      </c>
      <c r="W102" s="13" t="s">
        <v>1005</v>
      </c>
      <c r="X102" s="13" t="s">
        <v>1005</v>
      </c>
      <c r="Y102" s="13" t="s">
        <v>1123</v>
      </c>
      <c r="Z102" s="13" t="s">
        <v>1162</v>
      </c>
      <c r="AA102" s="13" t="s">
        <v>1125</v>
      </c>
      <c r="AB102" s="13" t="s">
        <v>1183</v>
      </c>
      <c r="AC102" s="13" t="s">
        <v>1127</v>
      </c>
      <c r="AD102" s="13" t="s">
        <v>1127</v>
      </c>
      <c r="AE102" s="13" t="s">
        <v>1184</v>
      </c>
      <c r="AF102" s="13" t="s">
        <v>1184</v>
      </c>
    </row>
    <row r="103" spans="1:32" x14ac:dyDescent="0.35">
      <c r="A103" s="66" t="s">
        <v>351</v>
      </c>
      <c r="B103" s="66" t="s">
        <v>352</v>
      </c>
      <c r="C103" s="66">
        <v>386694</v>
      </c>
      <c r="D103" s="66">
        <v>202474</v>
      </c>
      <c r="E103" s="13" t="s">
        <v>1005</v>
      </c>
      <c r="F103" s="13" t="s">
        <v>1005</v>
      </c>
      <c r="G103" s="13" t="s">
        <v>1194</v>
      </c>
      <c r="H103" s="14" t="s">
        <v>1194</v>
      </c>
      <c r="I103" s="13" t="s">
        <v>1116</v>
      </c>
      <c r="J103" s="13" t="s">
        <v>1040</v>
      </c>
      <c r="K103" s="13" t="s">
        <v>1181</v>
      </c>
      <c r="L103" s="13" t="s">
        <v>1181</v>
      </c>
      <c r="M103" s="13" t="s">
        <v>1119</v>
      </c>
      <c r="N103" s="13" t="s">
        <v>1119</v>
      </c>
      <c r="O103" s="13" t="s">
        <v>931</v>
      </c>
      <c r="P103" s="13" t="s">
        <v>932</v>
      </c>
      <c r="Q103" s="13" t="s">
        <v>1182</v>
      </c>
      <c r="R103" s="13" t="s">
        <v>1160</v>
      </c>
      <c r="S103" s="13" t="s">
        <v>1005</v>
      </c>
      <c r="T103" s="13" t="s">
        <v>1005</v>
      </c>
      <c r="U103" s="13" t="s">
        <v>1122</v>
      </c>
      <c r="V103" s="13" t="s">
        <v>1122</v>
      </c>
      <c r="W103" s="13" t="s">
        <v>1005</v>
      </c>
      <c r="X103" s="13" t="s">
        <v>1005</v>
      </c>
      <c r="Y103" s="13" t="s">
        <v>1162</v>
      </c>
      <c r="Z103" s="13" t="s">
        <v>1162</v>
      </c>
      <c r="AA103" s="13" t="s">
        <v>1125</v>
      </c>
      <c r="AB103" s="13" t="s">
        <v>1125</v>
      </c>
      <c r="AC103" s="13" t="s">
        <v>1127</v>
      </c>
      <c r="AD103" s="13" t="s">
        <v>1127</v>
      </c>
      <c r="AE103" s="13" t="s">
        <v>1184</v>
      </c>
      <c r="AF103" s="13" t="s">
        <v>1184</v>
      </c>
    </row>
    <row r="104" spans="1:32" x14ac:dyDescent="0.35">
      <c r="A104" s="66" t="s">
        <v>353</v>
      </c>
      <c r="B104" s="66" t="s">
        <v>354</v>
      </c>
      <c r="C104" s="66">
        <v>384937</v>
      </c>
      <c r="D104" s="66">
        <v>204799</v>
      </c>
      <c r="E104" s="13" t="s">
        <v>1005</v>
      </c>
      <c r="F104" s="13" t="s">
        <v>1005</v>
      </c>
      <c r="G104" s="13" t="s">
        <v>1213</v>
      </c>
      <c r="H104" s="14" t="s">
        <v>1213</v>
      </c>
      <c r="I104" s="13" t="s">
        <v>1040</v>
      </c>
      <c r="J104" s="13" t="s">
        <v>1040</v>
      </c>
      <c r="K104" s="13" t="s">
        <v>1159</v>
      </c>
      <c r="L104" s="13" t="s">
        <v>1159</v>
      </c>
      <c r="M104" s="13" t="s">
        <v>1018</v>
      </c>
      <c r="N104" s="13" t="s">
        <v>1018</v>
      </c>
      <c r="O104" s="13" t="s">
        <v>927</v>
      </c>
      <c r="P104" s="13" t="s">
        <v>932</v>
      </c>
      <c r="Q104" s="13" t="s">
        <v>1160</v>
      </c>
      <c r="R104" s="13" t="s">
        <v>1160</v>
      </c>
      <c r="S104" s="13" t="s">
        <v>1005</v>
      </c>
      <c r="T104" s="13" t="s">
        <v>1005</v>
      </c>
      <c r="U104" s="13" t="s">
        <v>1111</v>
      </c>
      <c r="V104" s="13" t="s">
        <v>1111</v>
      </c>
      <c r="W104" s="13" t="s">
        <v>1005</v>
      </c>
      <c r="X104" s="13" t="s">
        <v>1005</v>
      </c>
      <c r="Y104" s="13" t="s">
        <v>1162</v>
      </c>
      <c r="Z104" s="13" t="s">
        <v>1162</v>
      </c>
      <c r="AA104" s="13" t="s">
        <v>1005</v>
      </c>
      <c r="AB104" s="13" t="s">
        <v>1005</v>
      </c>
      <c r="AC104" s="13" t="s">
        <v>1023</v>
      </c>
      <c r="AD104" s="13" t="s">
        <v>1127</v>
      </c>
      <c r="AE104" s="13" t="s">
        <v>1163</v>
      </c>
      <c r="AF104" s="13" t="s">
        <v>1214</v>
      </c>
    </row>
    <row r="105" spans="1:32" x14ac:dyDescent="0.35">
      <c r="A105" s="66" t="s">
        <v>355</v>
      </c>
      <c r="B105" s="66" t="s">
        <v>356</v>
      </c>
      <c r="C105" s="66">
        <v>384883</v>
      </c>
      <c r="D105" s="66">
        <v>205009</v>
      </c>
      <c r="E105" s="13" t="s">
        <v>1005</v>
      </c>
      <c r="F105" s="13" t="s">
        <v>1005</v>
      </c>
      <c r="G105" s="13" t="s">
        <v>1157</v>
      </c>
      <c r="H105" s="14" t="s">
        <v>1157</v>
      </c>
      <c r="I105" s="13" t="s">
        <v>1040</v>
      </c>
      <c r="J105" s="13" t="s">
        <v>1040</v>
      </c>
      <c r="K105" s="13" t="s">
        <v>1215</v>
      </c>
      <c r="L105" s="13" t="s">
        <v>1215</v>
      </c>
      <c r="M105" s="13" t="s">
        <v>1018</v>
      </c>
      <c r="N105" s="13" t="s">
        <v>1018</v>
      </c>
      <c r="O105" s="13" t="s">
        <v>927</v>
      </c>
      <c r="P105" s="13" t="s">
        <v>932</v>
      </c>
      <c r="Q105" s="13" t="s">
        <v>1160</v>
      </c>
      <c r="R105" s="13" t="s">
        <v>1160</v>
      </c>
      <c r="S105" s="13" t="s">
        <v>1005</v>
      </c>
      <c r="T105" s="13" t="s">
        <v>1005</v>
      </c>
      <c r="U105" s="13" t="s">
        <v>1111</v>
      </c>
      <c r="V105" s="13" t="s">
        <v>1111</v>
      </c>
      <c r="W105" s="13" t="s">
        <v>1005</v>
      </c>
      <c r="X105" s="13" t="s">
        <v>1005</v>
      </c>
      <c r="Y105" s="13" t="s">
        <v>1162</v>
      </c>
      <c r="Z105" s="13" t="s">
        <v>1162</v>
      </c>
      <c r="AA105" s="13" t="s">
        <v>1005</v>
      </c>
      <c r="AB105" s="13" t="s">
        <v>1005</v>
      </c>
      <c r="AC105" s="13" t="s">
        <v>1023</v>
      </c>
      <c r="AD105" s="13" t="s">
        <v>1127</v>
      </c>
      <c r="AE105" s="13" t="s">
        <v>1211</v>
      </c>
      <c r="AF105" s="13" t="s">
        <v>1164</v>
      </c>
    </row>
    <row r="106" spans="1:32" x14ac:dyDescent="0.35">
      <c r="A106" s="66" t="s">
        <v>357</v>
      </c>
      <c r="B106" s="66" t="s">
        <v>358</v>
      </c>
      <c r="C106" s="66">
        <v>384900</v>
      </c>
      <c r="D106" s="66">
        <v>205063</v>
      </c>
      <c r="E106" s="13" t="s">
        <v>1005</v>
      </c>
      <c r="F106" s="13" t="s">
        <v>1005</v>
      </c>
      <c r="G106" s="13" t="s">
        <v>1157</v>
      </c>
      <c r="H106" s="14" t="s">
        <v>1157</v>
      </c>
      <c r="I106" s="13" t="s">
        <v>1040</v>
      </c>
      <c r="J106" s="13" t="s">
        <v>1040</v>
      </c>
      <c r="K106" s="13" t="s">
        <v>1159</v>
      </c>
      <c r="L106" s="13" t="s">
        <v>1215</v>
      </c>
      <c r="M106" s="13" t="s">
        <v>1018</v>
      </c>
      <c r="N106" s="13" t="s">
        <v>1018</v>
      </c>
      <c r="O106" s="13" t="s">
        <v>927</v>
      </c>
      <c r="P106" s="13" t="s">
        <v>927</v>
      </c>
      <c r="Q106" s="13" t="s">
        <v>1160</v>
      </c>
      <c r="R106" s="13" t="s">
        <v>1160</v>
      </c>
      <c r="S106" s="13" t="s">
        <v>1005</v>
      </c>
      <c r="T106" s="13" t="s">
        <v>1005</v>
      </c>
      <c r="U106" s="13" t="s">
        <v>1111</v>
      </c>
      <c r="V106" s="13" t="s">
        <v>1111</v>
      </c>
      <c r="W106" s="13" t="s">
        <v>1005</v>
      </c>
      <c r="X106" s="13" t="s">
        <v>1005</v>
      </c>
      <c r="Y106" s="13" t="s">
        <v>1044</v>
      </c>
      <c r="Z106" s="13" t="s">
        <v>1162</v>
      </c>
      <c r="AA106" s="13" t="s">
        <v>1005</v>
      </c>
      <c r="AB106" s="13" t="s">
        <v>1005</v>
      </c>
      <c r="AC106" s="13" t="s">
        <v>1023</v>
      </c>
      <c r="AD106" s="13" t="s">
        <v>1023</v>
      </c>
      <c r="AE106" s="13" t="s">
        <v>1216</v>
      </c>
      <c r="AF106" s="13" t="s">
        <v>1216</v>
      </c>
    </row>
    <row r="107" spans="1:32" x14ac:dyDescent="0.35">
      <c r="A107" s="66" t="s">
        <v>359</v>
      </c>
      <c r="B107" s="66" t="s">
        <v>360</v>
      </c>
      <c r="C107" s="66">
        <v>385643</v>
      </c>
      <c r="D107" s="66">
        <v>206181</v>
      </c>
      <c r="E107" s="13" t="s">
        <v>1005</v>
      </c>
      <c r="F107" s="13" t="s">
        <v>1005</v>
      </c>
      <c r="G107" s="13" t="s">
        <v>1039</v>
      </c>
      <c r="H107" s="14" t="s">
        <v>1039</v>
      </c>
      <c r="I107" s="13" t="s">
        <v>1040</v>
      </c>
      <c r="J107" s="13" t="s">
        <v>1040</v>
      </c>
      <c r="K107" s="13" t="s">
        <v>1109</v>
      </c>
      <c r="L107" s="13" t="s">
        <v>1109</v>
      </c>
      <c r="M107" s="13" t="s">
        <v>1018</v>
      </c>
      <c r="N107" s="13" t="s">
        <v>1018</v>
      </c>
      <c r="O107" s="13" t="s">
        <v>926</v>
      </c>
      <c r="P107" s="13" t="s">
        <v>927</v>
      </c>
      <c r="Q107" s="13" t="s">
        <v>1110</v>
      </c>
      <c r="R107" s="13" t="s">
        <v>1042</v>
      </c>
      <c r="S107" s="13" t="s">
        <v>1005</v>
      </c>
      <c r="T107" s="13" t="s">
        <v>1005</v>
      </c>
      <c r="U107" s="13" t="s">
        <v>1111</v>
      </c>
      <c r="V107" s="13" t="s">
        <v>1111</v>
      </c>
      <c r="W107" s="13" t="s">
        <v>1005</v>
      </c>
      <c r="X107" s="13" t="s">
        <v>1005</v>
      </c>
      <c r="Y107" s="13" t="s">
        <v>1044</v>
      </c>
      <c r="Z107" s="13" t="s">
        <v>1044</v>
      </c>
      <c r="AA107" s="13" t="s">
        <v>1112</v>
      </c>
      <c r="AB107" s="13" t="s">
        <v>1112</v>
      </c>
      <c r="AC107" s="13" t="s">
        <v>1023</v>
      </c>
      <c r="AD107" s="13" t="s">
        <v>1023</v>
      </c>
      <c r="AE107" s="13" t="s">
        <v>1113</v>
      </c>
      <c r="AF107" s="13" t="s">
        <v>1114</v>
      </c>
    </row>
    <row r="108" spans="1:32" x14ac:dyDescent="0.35">
      <c r="A108" s="66" t="s">
        <v>361</v>
      </c>
      <c r="B108" s="66" t="s">
        <v>362</v>
      </c>
      <c r="C108" s="66">
        <v>386349</v>
      </c>
      <c r="D108" s="66">
        <v>206151</v>
      </c>
      <c r="E108" s="13" t="s">
        <v>1005</v>
      </c>
      <c r="F108" s="13" t="s">
        <v>1005</v>
      </c>
      <c r="G108" s="13" t="s">
        <v>1039</v>
      </c>
      <c r="H108" s="14" t="s">
        <v>1039</v>
      </c>
      <c r="I108" s="13" t="s">
        <v>1040</v>
      </c>
      <c r="J108" s="13" t="s">
        <v>1040</v>
      </c>
      <c r="K108" s="13" t="s">
        <v>1109</v>
      </c>
      <c r="L108" s="13" t="s">
        <v>1109</v>
      </c>
      <c r="M108" s="13" t="s">
        <v>1018</v>
      </c>
      <c r="N108" s="13" t="s">
        <v>1018</v>
      </c>
      <c r="O108" s="13" t="s">
        <v>926</v>
      </c>
      <c r="P108" s="13" t="s">
        <v>926</v>
      </c>
      <c r="Q108" s="13" t="s">
        <v>1110</v>
      </c>
      <c r="R108" s="13" t="s">
        <v>1110</v>
      </c>
      <c r="S108" s="13" t="s">
        <v>1005</v>
      </c>
      <c r="T108" s="13" t="s">
        <v>1005</v>
      </c>
      <c r="U108" s="13" t="s">
        <v>1111</v>
      </c>
      <c r="V108" s="13" t="s">
        <v>1111</v>
      </c>
      <c r="W108" s="13" t="s">
        <v>1005</v>
      </c>
      <c r="X108" s="13" t="s">
        <v>1005</v>
      </c>
      <c r="Y108" s="13" t="s">
        <v>1044</v>
      </c>
      <c r="Z108" s="13" t="s">
        <v>1044</v>
      </c>
      <c r="AA108" s="13" t="s">
        <v>1112</v>
      </c>
      <c r="AB108" s="13" t="s">
        <v>1112</v>
      </c>
      <c r="AC108" s="13" t="s">
        <v>1023</v>
      </c>
      <c r="AD108" s="13" t="s">
        <v>1023</v>
      </c>
      <c r="AE108" s="13" t="s">
        <v>1113</v>
      </c>
      <c r="AF108" s="13" t="s">
        <v>1114</v>
      </c>
    </row>
    <row r="109" spans="1:32" x14ac:dyDescent="0.35">
      <c r="A109" s="66" t="s">
        <v>363</v>
      </c>
      <c r="B109" s="66" t="s">
        <v>364</v>
      </c>
      <c r="C109" s="66">
        <v>386080</v>
      </c>
      <c r="D109" s="66">
        <v>204194</v>
      </c>
      <c r="E109" s="13" t="s">
        <v>1005</v>
      </c>
      <c r="F109" s="13" t="s">
        <v>1005</v>
      </c>
      <c r="G109" s="13" t="s">
        <v>1158</v>
      </c>
      <c r="H109" s="14" t="s">
        <v>1158</v>
      </c>
      <c r="I109" s="13" t="s">
        <v>1040</v>
      </c>
      <c r="J109" s="13" t="s">
        <v>1040</v>
      </c>
      <c r="K109" s="13" t="s">
        <v>1215</v>
      </c>
      <c r="L109" s="13" t="s">
        <v>1193</v>
      </c>
      <c r="M109" s="13" t="s">
        <v>1018</v>
      </c>
      <c r="N109" s="13" t="s">
        <v>1018</v>
      </c>
      <c r="O109" s="13" t="s">
        <v>931</v>
      </c>
      <c r="P109" s="13" t="s">
        <v>932</v>
      </c>
      <c r="Q109" s="13" t="s">
        <v>1160</v>
      </c>
      <c r="R109" s="13" t="s">
        <v>1160</v>
      </c>
      <c r="S109" s="13" t="s">
        <v>1005</v>
      </c>
      <c r="T109" s="13" t="s">
        <v>1005</v>
      </c>
      <c r="U109" s="13" t="s">
        <v>1161</v>
      </c>
      <c r="V109" s="13" t="s">
        <v>1161</v>
      </c>
      <c r="W109" s="13" t="s">
        <v>1005</v>
      </c>
      <c r="X109" s="13" t="s">
        <v>1005</v>
      </c>
      <c r="Y109" s="13" t="s">
        <v>1162</v>
      </c>
      <c r="Z109" s="13" t="s">
        <v>1162</v>
      </c>
      <c r="AA109" s="13" t="s">
        <v>1005</v>
      </c>
      <c r="AB109" s="13" t="s">
        <v>1005</v>
      </c>
      <c r="AC109" s="13" t="s">
        <v>1127</v>
      </c>
      <c r="AD109" s="13" t="s">
        <v>1127</v>
      </c>
      <c r="AE109" s="13" t="s">
        <v>1211</v>
      </c>
      <c r="AF109" s="13" t="s">
        <v>1212</v>
      </c>
    </row>
    <row r="110" spans="1:32" x14ac:dyDescent="0.35">
      <c r="A110" s="66" t="s">
        <v>365</v>
      </c>
      <c r="B110" s="66" t="s">
        <v>366</v>
      </c>
      <c r="C110" s="66">
        <v>383964</v>
      </c>
      <c r="D110" s="66">
        <v>204078</v>
      </c>
      <c r="E110" s="13" t="s">
        <v>1005</v>
      </c>
      <c r="F110" s="13" t="s">
        <v>1005</v>
      </c>
      <c r="G110" s="13" t="s">
        <v>366</v>
      </c>
      <c r="H110" s="14" t="s">
        <v>366</v>
      </c>
      <c r="I110" s="13" t="s">
        <v>1040</v>
      </c>
      <c r="J110" s="13" t="s">
        <v>1040</v>
      </c>
      <c r="K110" s="13" t="s">
        <v>1217</v>
      </c>
      <c r="L110" s="13" t="s">
        <v>1217</v>
      </c>
      <c r="M110" s="13" t="s">
        <v>969</v>
      </c>
      <c r="N110" s="13" t="s">
        <v>969</v>
      </c>
      <c r="O110" s="13" t="s">
        <v>927</v>
      </c>
      <c r="P110" s="13" t="s">
        <v>927</v>
      </c>
      <c r="Q110" s="13" t="s">
        <v>1160</v>
      </c>
      <c r="R110" s="13" t="s">
        <v>1160</v>
      </c>
      <c r="S110" s="13" t="s">
        <v>1005</v>
      </c>
      <c r="T110" s="13" t="s">
        <v>1005</v>
      </c>
      <c r="U110" s="13" t="s">
        <v>1135</v>
      </c>
      <c r="V110" s="13" t="s">
        <v>1218</v>
      </c>
      <c r="W110" s="13" t="s">
        <v>1005</v>
      </c>
      <c r="X110" s="13" t="s">
        <v>1005</v>
      </c>
      <c r="Y110" s="13" t="s">
        <v>1219</v>
      </c>
      <c r="Z110" s="13" t="s">
        <v>1219</v>
      </c>
      <c r="AA110" s="13" t="s">
        <v>1023</v>
      </c>
      <c r="AB110" s="13" t="s">
        <v>1220</v>
      </c>
      <c r="AC110" s="13" t="s">
        <v>1023</v>
      </c>
      <c r="AD110" s="13" t="s">
        <v>1023</v>
      </c>
      <c r="AE110" s="13" t="s">
        <v>1221</v>
      </c>
      <c r="AF110" s="13" t="s">
        <v>1221</v>
      </c>
    </row>
    <row r="111" spans="1:32" x14ac:dyDescent="0.35">
      <c r="A111" s="66" t="s">
        <v>367</v>
      </c>
      <c r="B111" s="66" t="s">
        <v>368</v>
      </c>
      <c r="C111" s="66">
        <v>384247</v>
      </c>
      <c r="D111" s="66">
        <v>211624</v>
      </c>
      <c r="E111" s="13" t="s">
        <v>1005</v>
      </c>
      <c r="F111" s="13" t="s">
        <v>1005</v>
      </c>
      <c r="G111" s="13" t="s">
        <v>1222</v>
      </c>
      <c r="H111" s="14" t="s">
        <v>993</v>
      </c>
      <c r="I111" s="13" t="s">
        <v>1092</v>
      </c>
      <c r="J111" s="13" t="s">
        <v>1040</v>
      </c>
      <c r="K111" s="13" t="s">
        <v>1223</v>
      </c>
      <c r="L111" s="13" t="s">
        <v>1223</v>
      </c>
      <c r="M111" s="13" t="s">
        <v>1224</v>
      </c>
      <c r="N111" s="13" t="s">
        <v>1224</v>
      </c>
      <c r="O111" s="13" t="s">
        <v>923</v>
      </c>
      <c r="P111" s="13" t="s">
        <v>927</v>
      </c>
      <c r="Q111" s="13" t="s">
        <v>995</v>
      </c>
      <c r="R111" s="13" t="s">
        <v>995</v>
      </c>
      <c r="S111" s="13" t="s">
        <v>1079</v>
      </c>
      <c r="T111" s="13" t="s">
        <v>1079</v>
      </c>
      <c r="U111" s="13" t="s">
        <v>1225</v>
      </c>
      <c r="V111" s="13" t="s">
        <v>1225</v>
      </c>
      <c r="W111" s="13" t="s">
        <v>1005</v>
      </c>
      <c r="X111" s="13" t="s">
        <v>1005</v>
      </c>
      <c r="Y111" s="13" t="s">
        <v>1226</v>
      </c>
      <c r="Z111" s="13" t="s">
        <v>1226</v>
      </c>
      <c r="AA111" s="13" t="s">
        <v>1227</v>
      </c>
      <c r="AB111" s="13" t="s">
        <v>1227</v>
      </c>
      <c r="AC111" s="13" t="s">
        <v>1228</v>
      </c>
      <c r="AD111" s="13" t="s">
        <v>1229</v>
      </c>
      <c r="AE111" s="13" t="s">
        <v>1230</v>
      </c>
      <c r="AF111" s="13" t="s">
        <v>1230</v>
      </c>
    </row>
    <row r="112" spans="1:32" x14ac:dyDescent="0.35">
      <c r="A112" s="66" t="s">
        <v>369</v>
      </c>
      <c r="B112" s="66" t="s">
        <v>370</v>
      </c>
      <c r="C112" s="66">
        <v>382842</v>
      </c>
      <c r="D112" s="66">
        <v>213096</v>
      </c>
      <c r="E112" s="13" t="s">
        <v>999</v>
      </c>
      <c r="F112" s="13" t="s">
        <v>978</v>
      </c>
      <c r="G112" s="13" t="s">
        <v>993</v>
      </c>
      <c r="H112" s="14" t="s">
        <v>993</v>
      </c>
      <c r="I112" s="13" t="s">
        <v>1231</v>
      </c>
      <c r="J112" s="13" t="s">
        <v>1232</v>
      </c>
      <c r="K112" s="13" t="s">
        <v>1223</v>
      </c>
      <c r="L112" s="13" t="s">
        <v>1223</v>
      </c>
      <c r="M112" s="13" t="s">
        <v>1224</v>
      </c>
      <c r="N112" s="13" t="s">
        <v>1224</v>
      </c>
      <c r="O112" s="13" t="s">
        <v>923</v>
      </c>
      <c r="P112" s="13" t="s">
        <v>922</v>
      </c>
      <c r="Q112" s="13" t="s">
        <v>995</v>
      </c>
      <c r="R112" s="13" t="s">
        <v>995</v>
      </c>
      <c r="S112" s="13" t="s">
        <v>1079</v>
      </c>
      <c r="T112" s="13" t="s">
        <v>971</v>
      </c>
      <c r="U112" s="13" t="s">
        <v>1225</v>
      </c>
      <c r="V112" s="13" t="s">
        <v>1233</v>
      </c>
      <c r="W112" s="13" t="s">
        <v>999</v>
      </c>
      <c r="X112" s="13" t="s">
        <v>975</v>
      </c>
      <c r="Y112" s="13" t="s">
        <v>1226</v>
      </c>
      <c r="Z112" s="13" t="s">
        <v>1226</v>
      </c>
      <c r="AA112" s="13" t="s">
        <v>1227</v>
      </c>
      <c r="AB112" s="13" t="s">
        <v>996</v>
      </c>
      <c r="AC112" s="13" t="s">
        <v>1229</v>
      </c>
      <c r="AD112" s="13" t="s">
        <v>1228</v>
      </c>
      <c r="AE112" s="13" t="s">
        <v>1230</v>
      </c>
      <c r="AF112" s="13" t="s">
        <v>1230</v>
      </c>
    </row>
    <row r="113" spans="1:32" x14ac:dyDescent="0.35">
      <c r="A113" s="66" t="s">
        <v>371</v>
      </c>
      <c r="B113" s="66" t="s">
        <v>372</v>
      </c>
      <c r="C113" s="66">
        <v>382887</v>
      </c>
      <c r="D113" s="66">
        <v>213813</v>
      </c>
      <c r="E113" s="13" t="s">
        <v>999</v>
      </c>
      <c r="F113" s="13" t="s">
        <v>999</v>
      </c>
      <c r="G113" s="13" t="s">
        <v>993</v>
      </c>
      <c r="H113" s="14" t="s">
        <v>993</v>
      </c>
      <c r="I113" s="13" t="s">
        <v>1231</v>
      </c>
      <c r="J113" s="13" t="s">
        <v>1231</v>
      </c>
      <c r="K113" s="13" t="s">
        <v>1223</v>
      </c>
      <c r="L113" s="13" t="s">
        <v>1223</v>
      </c>
      <c r="M113" s="13" t="s">
        <v>1224</v>
      </c>
      <c r="N113" s="13" t="s">
        <v>1224</v>
      </c>
      <c r="O113" s="13" t="s">
        <v>923</v>
      </c>
      <c r="P113" s="13" t="s">
        <v>926</v>
      </c>
      <c r="Q113" s="13" t="s">
        <v>995</v>
      </c>
      <c r="R113" s="13" t="s">
        <v>995</v>
      </c>
      <c r="S113" s="13" t="s">
        <v>1079</v>
      </c>
      <c r="T113" s="13" t="s">
        <v>1079</v>
      </c>
      <c r="U113" s="13" t="s">
        <v>1225</v>
      </c>
      <c r="V113" s="13" t="s">
        <v>1225</v>
      </c>
      <c r="W113" s="13" t="s">
        <v>999</v>
      </c>
      <c r="X113" s="13" t="s">
        <v>999</v>
      </c>
      <c r="Y113" s="13" t="s">
        <v>1234</v>
      </c>
      <c r="Z113" s="13" t="s">
        <v>1226</v>
      </c>
      <c r="AA113" s="13" t="s">
        <v>1235</v>
      </c>
      <c r="AB113" s="13" t="s">
        <v>1227</v>
      </c>
      <c r="AC113" s="13" t="s">
        <v>1229</v>
      </c>
      <c r="AD113" s="13" t="s">
        <v>1229</v>
      </c>
      <c r="AE113" s="13" t="s">
        <v>1230</v>
      </c>
      <c r="AF113" s="13" t="s">
        <v>1230</v>
      </c>
    </row>
    <row r="114" spans="1:32" x14ac:dyDescent="0.35">
      <c r="A114" s="66" t="s">
        <v>373</v>
      </c>
      <c r="B114" s="66" t="s">
        <v>374</v>
      </c>
      <c r="C114" s="66">
        <v>383060</v>
      </c>
      <c r="D114" s="66">
        <v>214088</v>
      </c>
      <c r="E114" s="13" t="s">
        <v>999</v>
      </c>
      <c r="F114" s="13" t="s">
        <v>999</v>
      </c>
      <c r="G114" s="13" t="s">
        <v>993</v>
      </c>
      <c r="H114" s="14" t="s">
        <v>993</v>
      </c>
      <c r="I114" s="13" t="s">
        <v>1231</v>
      </c>
      <c r="J114" s="13" t="s">
        <v>1231</v>
      </c>
      <c r="K114" s="13" t="s">
        <v>1223</v>
      </c>
      <c r="L114" s="13" t="s">
        <v>1223</v>
      </c>
      <c r="M114" s="13" t="s">
        <v>1224</v>
      </c>
      <c r="N114" s="13" t="s">
        <v>1224</v>
      </c>
      <c r="O114" s="13" t="s">
        <v>923</v>
      </c>
      <c r="P114" s="13" t="s">
        <v>927</v>
      </c>
      <c r="Q114" s="13" t="s">
        <v>995</v>
      </c>
      <c r="R114" s="13" t="s">
        <v>995</v>
      </c>
      <c r="S114" s="13" t="s">
        <v>1079</v>
      </c>
      <c r="T114" s="13" t="s">
        <v>1079</v>
      </c>
      <c r="U114" s="13" t="s">
        <v>1225</v>
      </c>
      <c r="V114" s="13" t="s">
        <v>1225</v>
      </c>
      <c r="W114" s="13" t="s">
        <v>999</v>
      </c>
      <c r="X114" s="13" t="s">
        <v>999</v>
      </c>
      <c r="Y114" s="13" t="s">
        <v>1236</v>
      </c>
      <c r="Z114" s="13" t="s">
        <v>1226</v>
      </c>
      <c r="AA114" s="13" t="s">
        <v>1227</v>
      </c>
      <c r="AB114" s="13" t="s">
        <v>1227</v>
      </c>
      <c r="AC114" s="13" t="s">
        <v>1229</v>
      </c>
      <c r="AD114" s="13" t="s">
        <v>1229</v>
      </c>
      <c r="AE114" s="13" t="s">
        <v>1230</v>
      </c>
      <c r="AF114" s="13" t="s">
        <v>1230</v>
      </c>
    </row>
    <row r="115" spans="1:32" x14ac:dyDescent="0.35">
      <c r="A115" s="66" t="s">
        <v>375</v>
      </c>
      <c r="B115" s="66" t="s">
        <v>376</v>
      </c>
      <c r="C115" s="66">
        <v>375270</v>
      </c>
      <c r="D115" s="66">
        <v>199799</v>
      </c>
      <c r="E115" s="13" t="s">
        <v>978</v>
      </c>
      <c r="F115" s="13" t="s">
        <v>978</v>
      </c>
      <c r="G115" s="13" t="s">
        <v>983</v>
      </c>
      <c r="H115" s="14" t="s">
        <v>983</v>
      </c>
      <c r="I115" s="13" t="s">
        <v>1060</v>
      </c>
      <c r="J115" s="13" t="s">
        <v>1060</v>
      </c>
      <c r="K115" s="13" t="s">
        <v>985</v>
      </c>
      <c r="L115" s="13" t="s">
        <v>985</v>
      </c>
      <c r="M115" s="13" t="s">
        <v>1048</v>
      </c>
      <c r="N115" s="13" t="s">
        <v>1048</v>
      </c>
      <c r="O115" s="13" t="s">
        <v>929</v>
      </c>
      <c r="P115" s="13" t="s">
        <v>929</v>
      </c>
      <c r="Q115" s="13" t="s">
        <v>1062</v>
      </c>
      <c r="R115" s="13" t="s">
        <v>1062</v>
      </c>
      <c r="S115" s="13" t="s">
        <v>1006</v>
      </c>
      <c r="T115" s="13" t="s">
        <v>1006</v>
      </c>
      <c r="U115" s="13" t="s">
        <v>1064</v>
      </c>
      <c r="V115" s="13" t="s">
        <v>1064</v>
      </c>
      <c r="W115" s="13" t="s">
        <v>1009</v>
      </c>
      <c r="X115" s="13" t="s">
        <v>1009</v>
      </c>
      <c r="Y115" s="13" t="s">
        <v>1065</v>
      </c>
      <c r="Z115" s="13" t="s">
        <v>1065</v>
      </c>
      <c r="AA115" s="13" t="s">
        <v>976</v>
      </c>
      <c r="AB115" s="13" t="s">
        <v>976</v>
      </c>
      <c r="AC115" s="13" t="s">
        <v>976</v>
      </c>
      <c r="AD115" s="13" t="s">
        <v>976</v>
      </c>
      <c r="AE115" s="13" t="s">
        <v>991</v>
      </c>
      <c r="AF115" s="13" t="s">
        <v>991</v>
      </c>
    </row>
    <row r="116" spans="1:32" x14ac:dyDescent="0.35">
      <c r="A116" s="66" t="s">
        <v>377</v>
      </c>
      <c r="B116" s="66" t="s">
        <v>378</v>
      </c>
      <c r="C116" s="66">
        <v>375291</v>
      </c>
      <c r="D116" s="66">
        <v>200016</v>
      </c>
      <c r="E116" s="13" t="s">
        <v>978</v>
      </c>
      <c r="F116" s="13" t="s">
        <v>978</v>
      </c>
      <c r="G116" s="13" t="s">
        <v>983</v>
      </c>
      <c r="H116" s="14" t="s">
        <v>983</v>
      </c>
      <c r="I116" s="13" t="s">
        <v>1060</v>
      </c>
      <c r="J116" s="13" t="s">
        <v>1060</v>
      </c>
      <c r="K116" s="13" t="s">
        <v>985</v>
      </c>
      <c r="L116" s="13" t="s">
        <v>985</v>
      </c>
      <c r="M116" s="13" t="s">
        <v>1048</v>
      </c>
      <c r="N116" s="13" t="s">
        <v>1048</v>
      </c>
      <c r="O116" s="13" t="s">
        <v>929</v>
      </c>
      <c r="P116" s="13" t="s">
        <v>929</v>
      </c>
      <c r="Q116" s="13" t="s">
        <v>1062</v>
      </c>
      <c r="R116" s="13" t="s">
        <v>1062</v>
      </c>
      <c r="S116" s="13" t="s">
        <v>1006</v>
      </c>
      <c r="T116" s="13" t="s">
        <v>1006</v>
      </c>
      <c r="U116" s="13" t="s">
        <v>1064</v>
      </c>
      <c r="V116" s="13" t="s">
        <v>1064</v>
      </c>
      <c r="W116" s="13" t="s">
        <v>1009</v>
      </c>
      <c r="X116" s="13" t="s">
        <v>1009</v>
      </c>
      <c r="Y116" s="13" t="s">
        <v>1065</v>
      </c>
      <c r="Z116" s="13" t="s">
        <v>1065</v>
      </c>
      <c r="AA116" s="13" t="s">
        <v>976</v>
      </c>
      <c r="AB116" s="13" t="s">
        <v>976</v>
      </c>
      <c r="AC116" s="13" t="s">
        <v>976</v>
      </c>
      <c r="AD116" s="13" t="s">
        <v>976</v>
      </c>
      <c r="AE116" s="13" t="s">
        <v>991</v>
      </c>
      <c r="AF116" s="13" t="s">
        <v>991</v>
      </c>
    </row>
    <row r="117" spans="1:32" x14ac:dyDescent="0.35">
      <c r="A117" s="66" t="s">
        <v>379</v>
      </c>
      <c r="B117" s="66" t="s">
        <v>380</v>
      </c>
      <c r="C117" s="66">
        <v>375796</v>
      </c>
      <c r="D117" s="66">
        <v>200105</v>
      </c>
      <c r="E117" s="13" t="s">
        <v>978</v>
      </c>
      <c r="F117" s="13" t="s">
        <v>978</v>
      </c>
      <c r="G117" s="13" t="s">
        <v>983</v>
      </c>
      <c r="H117" s="14" t="s">
        <v>983</v>
      </c>
      <c r="I117" s="13" t="s">
        <v>1060</v>
      </c>
      <c r="J117" s="13" t="s">
        <v>1060</v>
      </c>
      <c r="K117" s="13" t="s">
        <v>1129</v>
      </c>
      <c r="L117" s="13" t="s">
        <v>1129</v>
      </c>
      <c r="M117" s="13" t="s">
        <v>1048</v>
      </c>
      <c r="N117" s="13" t="s">
        <v>1048</v>
      </c>
      <c r="O117" s="13" t="s">
        <v>929</v>
      </c>
      <c r="P117" s="13" t="s">
        <v>929</v>
      </c>
      <c r="Q117" s="13" t="s">
        <v>1062</v>
      </c>
      <c r="R117" s="13" t="s">
        <v>1062</v>
      </c>
      <c r="S117" s="13" t="s">
        <v>1006</v>
      </c>
      <c r="T117" s="13" t="s">
        <v>1006</v>
      </c>
      <c r="U117" s="13" t="s">
        <v>1064</v>
      </c>
      <c r="V117" s="13" t="s">
        <v>1064</v>
      </c>
      <c r="W117" s="13" t="s">
        <v>1009</v>
      </c>
      <c r="X117" s="13" t="s">
        <v>1009</v>
      </c>
      <c r="Y117" s="13" t="s">
        <v>1065</v>
      </c>
      <c r="Z117" s="13" t="s">
        <v>1065</v>
      </c>
      <c r="AA117" s="13" t="s">
        <v>976</v>
      </c>
      <c r="AB117" s="13" t="s">
        <v>976</v>
      </c>
      <c r="AC117" s="13" t="s">
        <v>976</v>
      </c>
      <c r="AD117" s="13" t="s">
        <v>976</v>
      </c>
      <c r="AE117" s="13" t="s">
        <v>991</v>
      </c>
      <c r="AF117" s="13" t="s">
        <v>1237</v>
      </c>
    </row>
    <row r="118" spans="1:32" x14ac:dyDescent="0.35">
      <c r="A118" s="66" t="s">
        <v>381</v>
      </c>
      <c r="B118" s="66" t="s">
        <v>382</v>
      </c>
      <c r="C118" s="66">
        <v>375635</v>
      </c>
      <c r="D118" s="66">
        <v>199437</v>
      </c>
      <c r="E118" s="13" t="s">
        <v>978</v>
      </c>
      <c r="F118" s="13" t="s">
        <v>978</v>
      </c>
      <c r="G118" s="13" t="s">
        <v>1046</v>
      </c>
      <c r="H118" s="14" t="s">
        <v>1046</v>
      </c>
      <c r="I118" s="13" t="s">
        <v>1060</v>
      </c>
      <c r="J118" s="13" t="s">
        <v>1060</v>
      </c>
      <c r="K118" s="13" t="s">
        <v>1129</v>
      </c>
      <c r="L118" s="13" t="s">
        <v>1129</v>
      </c>
      <c r="M118" s="13" t="s">
        <v>1048</v>
      </c>
      <c r="N118" s="13" t="s">
        <v>1048</v>
      </c>
      <c r="O118" s="13" t="s">
        <v>929</v>
      </c>
      <c r="P118" s="13" t="s">
        <v>929</v>
      </c>
      <c r="Q118" s="13" t="s">
        <v>1062</v>
      </c>
      <c r="R118" s="13" t="s">
        <v>986</v>
      </c>
      <c r="S118" s="13" t="s">
        <v>1006</v>
      </c>
      <c r="T118" s="13" t="s">
        <v>1006</v>
      </c>
      <c r="U118" s="13" t="s">
        <v>1064</v>
      </c>
      <c r="V118" s="13" t="s">
        <v>1064</v>
      </c>
      <c r="W118" s="13" t="s">
        <v>1009</v>
      </c>
      <c r="X118" s="13" t="s">
        <v>1009</v>
      </c>
      <c r="Y118" s="13" t="s">
        <v>1154</v>
      </c>
      <c r="Z118" s="13" t="s">
        <v>1154</v>
      </c>
      <c r="AA118" s="13" t="s">
        <v>976</v>
      </c>
      <c r="AB118" s="13" t="s">
        <v>978</v>
      </c>
      <c r="AC118" s="13" t="s">
        <v>990</v>
      </c>
      <c r="AD118" s="13" t="s">
        <v>990</v>
      </c>
      <c r="AE118" s="13" t="s">
        <v>1237</v>
      </c>
      <c r="AF118" s="13" t="s">
        <v>1237</v>
      </c>
    </row>
    <row r="119" spans="1:32" x14ac:dyDescent="0.35">
      <c r="A119" s="66" t="s">
        <v>383</v>
      </c>
      <c r="B119" s="66" t="s">
        <v>384</v>
      </c>
      <c r="C119" s="66">
        <v>375973</v>
      </c>
      <c r="D119" s="66">
        <v>199137</v>
      </c>
      <c r="E119" s="13" t="s">
        <v>978</v>
      </c>
      <c r="F119" s="13" t="s">
        <v>978</v>
      </c>
      <c r="G119" s="13" t="s">
        <v>1046</v>
      </c>
      <c r="H119" s="14" t="s">
        <v>1046</v>
      </c>
      <c r="I119" s="13" t="s">
        <v>1060</v>
      </c>
      <c r="J119" s="13" t="s">
        <v>1060</v>
      </c>
      <c r="K119" s="13" t="s">
        <v>1129</v>
      </c>
      <c r="L119" s="13" t="s">
        <v>985</v>
      </c>
      <c r="M119" s="13" t="s">
        <v>1048</v>
      </c>
      <c r="N119" s="13" t="s">
        <v>1048</v>
      </c>
      <c r="O119" s="13" t="s">
        <v>929</v>
      </c>
      <c r="P119" s="13" t="s">
        <v>929</v>
      </c>
      <c r="Q119" s="13" t="s">
        <v>1062</v>
      </c>
      <c r="R119" s="13" t="s">
        <v>986</v>
      </c>
      <c r="S119" s="13" t="s">
        <v>1006</v>
      </c>
      <c r="T119" s="13" t="s">
        <v>1006</v>
      </c>
      <c r="U119" s="13" t="s">
        <v>1064</v>
      </c>
      <c r="V119" s="13" t="s">
        <v>1064</v>
      </c>
      <c r="W119" s="13" t="s">
        <v>1009</v>
      </c>
      <c r="X119" s="13" t="s">
        <v>1009</v>
      </c>
      <c r="Y119" s="13" t="s">
        <v>1154</v>
      </c>
      <c r="Z119" s="13" t="s">
        <v>1154</v>
      </c>
      <c r="AA119" s="13" t="s">
        <v>978</v>
      </c>
      <c r="AB119" s="13" t="s">
        <v>978</v>
      </c>
      <c r="AC119" s="13" t="s">
        <v>990</v>
      </c>
      <c r="AD119" s="13" t="s">
        <v>990</v>
      </c>
      <c r="AE119" s="13" t="s">
        <v>1237</v>
      </c>
      <c r="AF119" s="13" t="s">
        <v>1237</v>
      </c>
    </row>
    <row r="120" spans="1:32" x14ac:dyDescent="0.35">
      <c r="A120" s="66" t="s">
        <v>385</v>
      </c>
      <c r="B120" s="66" t="s">
        <v>386</v>
      </c>
      <c r="C120" s="66">
        <v>375958</v>
      </c>
      <c r="D120" s="66">
        <v>199037</v>
      </c>
      <c r="E120" s="13" t="s">
        <v>978</v>
      </c>
      <c r="F120" s="13" t="s">
        <v>978</v>
      </c>
      <c r="G120" s="13" t="s">
        <v>1046</v>
      </c>
      <c r="H120" s="14" t="s">
        <v>1046</v>
      </c>
      <c r="I120" s="13" t="s">
        <v>1060</v>
      </c>
      <c r="J120" s="13" t="s">
        <v>1060</v>
      </c>
      <c r="K120" s="13" t="s">
        <v>1129</v>
      </c>
      <c r="L120" s="13" t="s">
        <v>985</v>
      </c>
      <c r="M120" s="13" t="s">
        <v>1048</v>
      </c>
      <c r="N120" s="13" t="s">
        <v>1048</v>
      </c>
      <c r="O120" s="13" t="s">
        <v>929</v>
      </c>
      <c r="P120" s="13" t="s">
        <v>929</v>
      </c>
      <c r="Q120" s="13" t="s">
        <v>986</v>
      </c>
      <c r="R120" s="13" t="s">
        <v>1070</v>
      </c>
      <c r="S120" s="13" t="s">
        <v>1006</v>
      </c>
      <c r="T120" s="13" t="s">
        <v>1006</v>
      </c>
      <c r="U120" s="13" t="s">
        <v>1064</v>
      </c>
      <c r="V120" s="13" t="s">
        <v>1064</v>
      </c>
      <c r="W120" s="13" t="s">
        <v>1009</v>
      </c>
      <c r="X120" s="13" t="s">
        <v>1009</v>
      </c>
      <c r="Y120" s="13" t="s">
        <v>1154</v>
      </c>
      <c r="Z120" s="13" t="s">
        <v>1154</v>
      </c>
      <c r="AA120" s="13" t="s">
        <v>978</v>
      </c>
      <c r="AB120" s="13" t="s">
        <v>978</v>
      </c>
      <c r="AC120" s="13" t="s">
        <v>990</v>
      </c>
      <c r="AD120" s="13" t="s">
        <v>990</v>
      </c>
      <c r="AE120" s="13" t="s">
        <v>1237</v>
      </c>
      <c r="AF120" s="13" t="s">
        <v>1237</v>
      </c>
    </row>
    <row r="121" spans="1:32" x14ac:dyDescent="0.35">
      <c r="A121" s="66" t="s">
        <v>387</v>
      </c>
      <c r="B121" s="66" t="s">
        <v>388</v>
      </c>
      <c r="C121" s="66">
        <v>375071</v>
      </c>
      <c r="D121" s="66">
        <v>199450</v>
      </c>
      <c r="E121" s="13" t="s">
        <v>978</v>
      </c>
      <c r="F121" s="13" t="s">
        <v>978</v>
      </c>
      <c r="G121" s="13" t="s">
        <v>983</v>
      </c>
      <c r="H121" s="14" t="s">
        <v>983</v>
      </c>
      <c r="I121" s="13" t="s">
        <v>1060</v>
      </c>
      <c r="J121" s="13" t="s">
        <v>1060</v>
      </c>
      <c r="K121" s="13" t="s">
        <v>985</v>
      </c>
      <c r="L121" s="13" t="s">
        <v>985</v>
      </c>
      <c r="M121" s="13" t="s">
        <v>1048</v>
      </c>
      <c r="N121" s="13" t="s">
        <v>1048</v>
      </c>
      <c r="O121" s="13" t="s">
        <v>929</v>
      </c>
      <c r="P121" s="13" t="s">
        <v>929</v>
      </c>
      <c r="Q121" s="13" t="s">
        <v>1062</v>
      </c>
      <c r="R121" s="13" t="s">
        <v>1070</v>
      </c>
      <c r="S121" s="13" t="s">
        <v>1006</v>
      </c>
      <c r="T121" s="13" t="s">
        <v>1006</v>
      </c>
      <c r="U121" s="13" t="s">
        <v>1064</v>
      </c>
      <c r="V121" s="13" t="s">
        <v>1064</v>
      </c>
      <c r="W121" s="13" t="s">
        <v>1009</v>
      </c>
      <c r="X121" s="13" t="s">
        <v>1009</v>
      </c>
      <c r="Y121" s="13" t="s">
        <v>1154</v>
      </c>
      <c r="Z121" s="13" t="s">
        <v>1154</v>
      </c>
      <c r="AA121" s="13" t="s">
        <v>976</v>
      </c>
      <c r="AB121" s="13" t="s">
        <v>976</v>
      </c>
      <c r="AC121" s="13" t="s">
        <v>990</v>
      </c>
      <c r="AD121" s="13" t="s">
        <v>990</v>
      </c>
      <c r="AE121" s="13" t="s">
        <v>1237</v>
      </c>
      <c r="AF121" s="13" t="s">
        <v>991</v>
      </c>
    </row>
    <row r="122" spans="1:32" x14ac:dyDescent="0.35">
      <c r="A122" s="66" t="s">
        <v>389</v>
      </c>
      <c r="B122" s="66" t="s">
        <v>390</v>
      </c>
      <c r="C122" s="66">
        <v>374640</v>
      </c>
      <c r="D122" s="66">
        <v>199665</v>
      </c>
      <c r="E122" s="13" t="s">
        <v>978</v>
      </c>
      <c r="F122" s="13" t="s">
        <v>978</v>
      </c>
      <c r="G122" s="13" t="s">
        <v>983</v>
      </c>
      <c r="H122" s="14" t="s">
        <v>1059</v>
      </c>
      <c r="I122" s="13" t="s">
        <v>1060</v>
      </c>
      <c r="J122" s="13" t="s">
        <v>1060</v>
      </c>
      <c r="K122" s="13" t="s">
        <v>1068</v>
      </c>
      <c r="L122" s="13" t="s">
        <v>1153</v>
      </c>
      <c r="M122" s="13" t="s">
        <v>1048</v>
      </c>
      <c r="N122" s="13" t="s">
        <v>1048</v>
      </c>
      <c r="O122" s="13" t="s">
        <v>929</v>
      </c>
      <c r="P122" s="13" t="s">
        <v>929</v>
      </c>
      <c r="Q122" s="13" t="s">
        <v>1062</v>
      </c>
      <c r="R122" s="13" t="s">
        <v>1070</v>
      </c>
      <c r="S122" s="13" t="s">
        <v>1006</v>
      </c>
      <c r="T122" s="13" t="s">
        <v>1006</v>
      </c>
      <c r="U122" s="13" t="s">
        <v>1063</v>
      </c>
      <c r="V122" s="13" t="s">
        <v>1063</v>
      </c>
      <c r="W122" s="13" t="s">
        <v>1009</v>
      </c>
      <c r="X122" s="13" t="s">
        <v>1009</v>
      </c>
      <c r="Y122" s="13" t="s">
        <v>1065</v>
      </c>
      <c r="Z122" s="13" t="s">
        <v>1065</v>
      </c>
      <c r="AA122" s="13" t="s">
        <v>976</v>
      </c>
      <c r="AB122" s="13" t="s">
        <v>976</v>
      </c>
      <c r="AC122" s="13" t="s">
        <v>1151</v>
      </c>
      <c r="AD122" s="13" t="s">
        <v>1151</v>
      </c>
      <c r="AE122" s="13" t="s">
        <v>1198</v>
      </c>
      <c r="AF122" s="13" t="s">
        <v>1067</v>
      </c>
    </row>
    <row r="123" spans="1:32" x14ac:dyDescent="0.35">
      <c r="A123" s="66" t="s">
        <v>391</v>
      </c>
      <c r="B123" s="66" t="s">
        <v>392</v>
      </c>
      <c r="C123" s="66">
        <v>374607</v>
      </c>
      <c r="D123" s="66">
        <v>199745</v>
      </c>
      <c r="E123" s="13" t="s">
        <v>978</v>
      </c>
      <c r="F123" s="13" t="s">
        <v>978</v>
      </c>
      <c r="G123" s="13" t="s">
        <v>983</v>
      </c>
      <c r="H123" s="14" t="s">
        <v>1059</v>
      </c>
      <c r="I123" s="13" t="s">
        <v>1060</v>
      </c>
      <c r="J123" s="13" t="s">
        <v>1060</v>
      </c>
      <c r="K123" s="13" t="s">
        <v>1068</v>
      </c>
      <c r="L123" s="13" t="s">
        <v>1153</v>
      </c>
      <c r="M123" s="13" t="s">
        <v>1048</v>
      </c>
      <c r="N123" s="13" t="s">
        <v>1048</v>
      </c>
      <c r="O123" s="13" t="s">
        <v>929</v>
      </c>
      <c r="P123" s="13" t="s">
        <v>929</v>
      </c>
      <c r="Q123" s="13" t="s">
        <v>1062</v>
      </c>
      <c r="R123" s="13" t="s">
        <v>1070</v>
      </c>
      <c r="S123" s="13" t="s">
        <v>1006</v>
      </c>
      <c r="T123" s="13" t="s">
        <v>1006</v>
      </c>
      <c r="U123" s="13" t="s">
        <v>1063</v>
      </c>
      <c r="V123" s="13" t="s">
        <v>1063</v>
      </c>
      <c r="W123" s="13" t="s">
        <v>1009</v>
      </c>
      <c r="X123" s="13" t="s">
        <v>1009</v>
      </c>
      <c r="Y123" s="13" t="s">
        <v>1065</v>
      </c>
      <c r="Z123" s="13" t="s">
        <v>1065</v>
      </c>
      <c r="AA123" s="13" t="s">
        <v>976</v>
      </c>
      <c r="AB123" s="13" t="s">
        <v>976</v>
      </c>
      <c r="AC123" s="13" t="s">
        <v>1151</v>
      </c>
      <c r="AD123" s="13" t="s">
        <v>1151</v>
      </c>
      <c r="AE123" s="13" t="s">
        <v>1198</v>
      </c>
      <c r="AF123" s="13" t="s">
        <v>1067</v>
      </c>
    </row>
    <row r="124" spans="1:32" x14ac:dyDescent="0.35">
      <c r="A124" s="66" t="s">
        <v>393</v>
      </c>
      <c r="B124" s="66" t="s">
        <v>394</v>
      </c>
      <c r="C124" s="66">
        <v>374495</v>
      </c>
      <c r="D124" s="66">
        <v>201424</v>
      </c>
      <c r="E124" s="13" t="s">
        <v>978</v>
      </c>
      <c r="F124" s="13" t="s">
        <v>978</v>
      </c>
      <c r="G124" s="13" t="s">
        <v>1059</v>
      </c>
      <c r="H124" s="14" t="s">
        <v>1059</v>
      </c>
      <c r="I124" s="13" t="s">
        <v>1060</v>
      </c>
      <c r="J124" s="13" t="s">
        <v>1060</v>
      </c>
      <c r="K124" s="13" t="s">
        <v>1068</v>
      </c>
      <c r="L124" s="13" t="s">
        <v>1061</v>
      </c>
      <c r="M124" s="13" t="s">
        <v>1048</v>
      </c>
      <c r="N124" s="13" t="s">
        <v>1048</v>
      </c>
      <c r="O124" s="13" t="s">
        <v>929</v>
      </c>
      <c r="P124" s="13" t="s">
        <v>929</v>
      </c>
      <c r="Q124" s="13" t="s">
        <v>1062</v>
      </c>
      <c r="R124" s="13" t="s">
        <v>1062</v>
      </c>
      <c r="S124" s="13" t="s">
        <v>1006</v>
      </c>
      <c r="T124" s="13" t="s">
        <v>1006</v>
      </c>
      <c r="U124" s="13" t="s">
        <v>1063</v>
      </c>
      <c r="V124" s="13" t="s">
        <v>1064</v>
      </c>
      <c r="W124" s="13" t="s">
        <v>1009</v>
      </c>
      <c r="X124" s="13" t="s">
        <v>1009</v>
      </c>
      <c r="Y124" s="13" t="s">
        <v>1065</v>
      </c>
      <c r="Z124" s="13" t="s">
        <v>1065</v>
      </c>
      <c r="AA124" s="13" t="s">
        <v>976</v>
      </c>
      <c r="AB124" s="13" t="s">
        <v>976</v>
      </c>
      <c r="AC124" s="13" t="s">
        <v>976</v>
      </c>
      <c r="AD124" s="13" t="s">
        <v>976</v>
      </c>
      <c r="AE124" s="13" t="s">
        <v>1066</v>
      </c>
      <c r="AF124" s="13" t="s">
        <v>991</v>
      </c>
    </row>
    <row r="125" spans="1:32" x14ac:dyDescent="0.35">
      <c r="A125" s="66" t="s">
        <v>395</v>
      </c>
      <c r="B125" s="66" t="s">
        <v>396</v>
      </c>
      <c r="C125" s="66">
        <v>374900</v>
      </c>
      <c r="D125" s="66">
        <v>202021</v>
      </c>
      <c r="E125" s="13" t="s">
        <v>978</v>
      </c>
      <c r="F125" s="13" t="s">
        <v>978</v>
      </c>
      <c r="G125" s="13" t="s">
        <v>1059</v>
      </c>
      <c r="H125" s="14" t="s">
        <v>1059</v>
      </c>
      <c r="I125" s="13" t="s">
        <v>1060</v>
      </c>
      <c r="J125" s="13" t="s">
        <v>1060</v>
      </c>
      <c r="K125" s="13" t="s">
        <v>1061</v>
      </c>
      <c r="L125" s="13" t="s">
        <v>1061</v>
      </c>
      <c r="M125" s="13" t="s">
        <v>1048</v>
      </c>
      <c r="N125" s="13" t="s">
        <v>1048</v>
      </c>
      <c r="O125" s="13" t="s">
        <v>929</v>
      </c>
      <c r="P125" s="13" t="s">
        <v>929</v>
      </c>
      <c r="Q125" s="13" t="s">
        <v>1062</v>
      </c>
      <c r="R125" s="13" t="s">
        <v>1062</v>
      </c>
      <c r="S125" s="13" t="s">
        <v>1006</v>
      </c>
      <c r="T125" s="13" t="s">
        <v>1006</v>
      </c>
      <c r="U125" s="13" t="s">
        <v>1063</v>
      </c>
      <c r="V125" s="13" t="s">
        <v>1064</v>
      </c>
      <c r="W125" s="13" t="s">
        <v>1009</v>
      </c>
      <c r="X125" s="13" t="s">
        <v>1009</v>
      </c>
      <c r="Y125" s="13" t="s">
        <v>1065</v>
      </c>
      <c r="Z125" s="13" t="s">
        <v>1065</v>
      </c>
      <c r="AA125" s="13" t="s">
        <v>976</v>
      </c>
      <c r="AB125" s="13" t="s">
        <v>976</v>
      </c>
      <c r="AC125" s="13" t="s">
        <v>976</v>
      </c>
      <c r="AD125" s="13" t="s">
        <v>976</v>
      </c>
      <c r="AE125" s="13" t="s">
        <v>1146</v>
      </c>
      <c r="AF125" s="13" t="s">
        <v>1146</v>
      </c>
    </row>
    <row r="126" spans="1:32" x14ac:dyDescent="0.35">
      <c r="A126" s="66" t="s">
        <v>397</v>
      </c>
      <c r="B126" s="66" t="s">
        <v>398</v>
      </c>
      <c r="C126" s="66">
        <v>376555</v>
      </c>
      <c r="D126" s="66">
        <v>197926</v>
      </c>
      <c r="E126" s="13" t="s">
        <v>978</v>
      </c>
      <c r="F126" s="13" t="s">
        <v>978</v>
      </c>
      <c r="G126" s="13" t="s">
        <v>1046</v>
      </c>
      <c r="H126" s="14" t="s">
        <v>1046</v>
      </c>
      <c r="I126" s="13" t="s">
        <v>1060</v>
      </c>
      <c r="J126" s="13" t="s">
        <v>1060</v>
      </c>
      <c r="K126" s="13" t="s">
        <v>1069</v>
      </c>
      <c r="L126" s="13" t="s">
        <v>1069</v>
      </c>
      <c r="M126" s="13" t="s">
        <v>1048</v>
      </c>
      <c r="N126" s="13" t="s">
        <v>1048</v>
      </c>
      <c r="O126" s="13" t="s">
        <v>929</v>
      </c>
      <c r="P126" s="13" t="s">
        <v>929</v>
      </c>
      <c r="Q126" s="13" t="s">
        <v>986</v>
      </c>
      <c r="R126" s="13" t="s">
        <v>1049</v>
      </c>
      <c r="S126" s="13" t="s">
        <v>1006</v>
      </c>
      <c r="T126" s="13" t="s">
        <v>1006</v>
      </c>
      <c r="U126" s="13" t="s">
        <v>987</v>
      </c>
      <c r="V126" s="13" t="s">
        <v>987</v>
      </c>
      <c r="W126" s="13" t="s">
        <v>1009</v>
      </c>
      <c r="X126" s="13" t="s">
        <v>1009</v>
      </c>
      <c r="Y126" s="13" t="s">
        <v>988</v>
      </c>
      <c r="Z126" s="13" t="s">
        <v>988</v>
      </c>
      <c r="AA126" s="13" t="s">
        <v>978</v>
      </c>
      <c r="AB126" s="13" t="s">
        <v>989</v>
      </c>
      <c r="AC126" s="13" t="s">
        <v>990</v>
      </c>
      <c r="AD126" s="13" t="s">
        <v>990</v>
      </c>
      <c r="AE126" s="13" t="s">
        <v>1199</v>
      </c>
      <c r="AF126" s="13" t="s">
        <v>1199</v>
      </c>
    </row>
    <row r="127" spans="1:32" x14ac:dyDescent="0.35">
      <c r="A127" s="66" t="s">
        <v>399</v>
      </c>
      <c r="B127" s="66" t="s">
        <v>400</v>
      </c>
      <c r="C127" s="66">
        <v>376661</v>
      </c>
      <c r="D127" s="66">
        <v>197602</v>
      </c>
      <c r="E127" s="13" t="s">
        <v>978</v>
      </c>
      <c r="F127" s="13" t="s">
        <v>978</v>
      </c>
      <c r="G127" s="13" t="s">
        <v>1046</v>
      </c>
      <c r="H127" s="14" t="s">
        <v>1046</v>
      </c>
      <c r="I127" s="13" t="s">
        <v>1060</v>
      </c>
      <c r="J127" s="13" t="s">
        <v>1060</v>
      </c>
      <c r="K127" s="13" t="s">
        <v>1069</v>
      </c>
      <c r="L127" s="13" t="s">
        <v>1069</v>
      </c>
      <c r="M127" s="13" t="s">
        <v>1048</v>
      </c>
      <c r="N127" s="13" t="s">
        <v>1048</v>
      </c>
      <c r="O127" s="13" t="s">
        <v>929</v>
      </c>
      <c r="P127" s="13" t="s">
        <v>929</v>
      </c>
      <c r="Q127" s="13" t="s">
        <v>986</v>
      </c>
      <c r="R127" s="13" t="s">
        <v>1049</v>
      </c>
      <c r="S127" s="13" t="s">
        <v>1006</v>
      </c>
      <c r="T127" s="13" t="s">
        <v>1006</v>
      </c>
      <c r="U127" s="13" t="s">
        <v>987</v>
      </c>
      <c r="V127" s="13" t="s">
        <v>987</v>
      </c>
      <c r="W127" s="13" t="s">
        <v>1009</v>
      </c>
      <c r="X127" s="13" t="s">
        <v>1009</v>
      </c>
      <c r="Y127" s="13" t="s">
        <v>988</v>
      </c>
      <c r="Z127" s="13" t="s">
        <v>988</v>
      </c>
      <c r="AA127" s="13" t="s">
        <v>978</v>
      </c>
      <c r="AB127" s="13" t="s">
        <v>989</v>
      </c>
      <c r="AC127" s="13" t="s">
        <v>990</v>
      </c>
      <c r="AD127" s="13" t="s">
        <v>990</v>
      </c>
      <c r="AE127" s="13" t="s">
        <v>1199</v>
      </c>
      <c r="AF127" s="13" t="s">
        <v>1199</v>
      </c>
    </row>
    <row r="128" spans="1:32" x14ac:dyDescent="0.35">
      <c r="A128" s="66" t="s">
        <v>401</v>
      </c>
      <c r="B128" s="66" t="s">
        <v>402</v>
      </c>
      <c r="C128" s="66">
        <v>385774</v>
      </c>
      <c r="D128" s="66">
        <v>205611</v>
      </c>
      <c r="E128" s="13" t="s">
        <v>1005</v>
      </c>
      <c r="F128" s="13" t="s">
        <v>1005</v>
      </c>
      <c r="G128" s="13" t="s">
        <v>1039</v>
      </c>
      <c r="H128" s="14" t="s">
        <v>1039</v>
      </c>
      <c r="I128" s="13" t="s">
        <v>1040</v>
      </c>
      <c r="J128" s="13" t="s">
        <v>1040</v>
      </c>
      <c r="K128" s="13" t="s">
        <v>1109</v>
      </c>
      <c r="L128" s="13" t="s">
        <v>1109</v>
      </c>
      <c r="M128" s="13" t="s">
        <v>1018</v>
      </c>
      <c r="N128" s="13" t="s">
        <v>1018</v>
      </c>
      <c r="O128" s="13" t="s">
        <v>926</v>
      </c>
      <c r="P128" s="13" t="s">
        <v>926</v>
      </c>
      <c r="Q128" s="13" t="s">
        <v>1110</v>
      </c>
      <c r="R128" s="13" t="s">
        <v>1110</v>
      </c>
      <c r="S128" s="13" t="s">
        <v>1005</v>
      </c>
      <c r="T128" s="13" t="s">
        <v>1005</v>
      </c>
      <c r="U128" s="13" t="s">
        <v>1111</v>
      </c>
      <c r="V128" s="13" t="s">
        <v>1111</v>
      </c>
      <c r="W128" s="13" t="s">
        <v>1005</v>
      </c>
      <c r="X128" s="13" t="s">
        <v>1005</v>
      </c>
      <c r="Y128" s="13" t="s">
        <v>1044</v>
      </c>
      <c r="Z128" s="13" t="s">
        <v>1044</v>
      </c>
      <c r="AA128" s="13" t="s">
        <v>1112</v>
      </c>
      <c r="AB128" s="13" t="s">
        <v>1112</v>
      </c>
      <c r="AC128" s="13" t="s">
        <v>1023</v>
      </c>
      <c r="AD128" s="13" t="s">
        <v>1023</v>
      </c>
      <c r="AE128" s="13" t="s">
        <v>1113</v>
      </c>
      <c r="AF128" s="13" t="s">
        <v>1114</v>
      </c>
    </row>
    <row r="129" spans="1:32" x14ac:dyDescent="0.35">
      <c r="A129" s="66" t="s">
        <v>403</v>
      </c>
      <c r="B129" s="66" t="s">
        <v>404</v>
      </c>
      <c r="C129" s="66">
        <v>386575</v>
      </c>
      <c r="D129" s="66">
        <v>205207</v>
      </c>
      <c r="E129" s="13" t="s">
        <v>1005</v>
      </c>
      <c r="F129" s="13" t="s">
        <v>1005</v>
      </c>
      <c r="G129" s="13" t="s">
        <v>1158</v>
      </c>
      <c r="H129" s="14" t="s">
        <v>1157</v>
      </c>
      <c r="I129" s="13" t="s">
        <v>1040</v>
      </c>
      <c r="J129" s="13" t="s">
        <v>1040</v>
      </c>
      <c r="K129" s="13" t="s">
        <v>1238</v>
      </c>
      <c r="L129" s="13" t="s">
        <v>1238</v>
      </c>
      <c r="M129" s="13" t="s">
        <v>1018</v>
      </c>
      <c r="N129" s="13" t="s">
        <v>1018</v>
      </c>
      <c r="O129" s="13" t="s">
        <v>926</v>
      </c>
      <c r="P129" s="13" t="s">
        <v>926</v>
      </c>
      <c r="Q129" s="13" t="s">
        <v>1110</v>
      </c>
      <c r="R129" s="13" t="s">
        <v>1110</v>
      </c>
      <c r="S129" s="13" t="s">
        <v>1005</v>
      </c>
      <c r="T129" s="13" t="s">
        <v>1005</v>
      </c>
      <c r="U129" s="13" t="s">
        <v>1111</v>
      </c>
      <c r="V129" s="13" t="s">
        <v>1111</v>
      </c>
      <c r="W129" s="13" t="s">
        <v>1005</v>
      </c>
      <c r="X129" s="13" t="s">
        <v>1005</v>
      </c>
      <c r="Y129" s="13" t="s">
        <v>1162</v>
      </c>
      <c r="Z129" s="13" t="s">
        <v>1044</v>
      </c>
      <c r="AA129" s="13" t="s">
        <v>1112</v>
      </c>
      <c r="AB129" s="13" t="s">
        <v>1112</v>
      </c>
      <c r="AC129" s="13" t="s">
        <v>1023</v>
      </c>
      <c r="AD129" s="13" t="s">
        <v>1127</v>
      </c>
      <c r="AE129" s="13" t="s">
        <v>1211</v>
      </c>
      <c r="AF129" s="13" t="s">
        <v>1114</v>
      </c>
    </row>
    <row r="130" spans="1:32" x14ac:dyDescent="0.35">
      <c r="A130" s="66" t="s">
        <v>405</v>
      </c>
      <c r="B130" s="66" t="s">
        <v>406</v>
      </c>
      <c r="C130" s="66">
        <v>385928</v>
      </c>
      <c r="D130" s="66">
        <v>205634</v>
      </c>
      <c r="E130" s="13" t="s">
        <v>1005</v>
      </c>
      <c r="F130" s="13" t="s">
        <v>1005</v>
      </c>
      <c r="G130" s="13" t="s">
        <v>1039</v>
      </c>
      <c r="H130" s="14" t="s">
        <v>1039</v>
      </c>
      <c r="I130" s="13" t="s">
        <v>1040</v>
      </c>
      <c r="J130" s="13" t="s">
        <v>1040</v>
      </c>
      <c r="K130" s="13" t="s">
        <v>1109</v>
      </c>
      <c r="L130" s="13" t="s">
        <v>1109</v>
      </c>
      <c r="M130" s="13" t="s">
        <v>1018</v>
      </c>
      <c r="N130" s="13" t="s">
        <v>1018</v>
      </c>
      <c r="O130" s="13" t="s">
        <v>926</v>
      </c>
      <c r="P130" s="13" t="s">
        <v>926</v>
      </c>
      <c r="Q130" s="13" t="s">
        <v>1110</v>
      </c>
      <c r="R130" s="13" t="s">
        <v>1110</v>
      </c>
      <c r="S130" s="13" t="s">
        <v>1005</v>
      </c>
      <c r="T130" s="13" t="s">
        <v>1005</v>
      </c>
      <c r="U130" s="13" t="s">
        <v>1111</v>
      </c>
      <c r="V130" s="13" t="s">
        <v>1111</v>
      </c>
      <c r="W130" s="13" t="s">
        <v>1005</v>
      </c>
      <c r="X130" s="13" t="s">
        <v>1005</v>
      </c>
      <c r="Y130" s="13" t="s">
        <v>1044</v>
      </c>
      <c r="Z130" s="13" t="s">
        <v>1044</v>
      </c>
      <c r="AA130" s="13" t="s">
        <v>1112</v>
      </c>
      <c r="AB130" s="13" t="s">
        <v>1112</v>
      </c>
      <c r="AC130" s="13" t="s">
        <v>1023</v>
      </c>
      <c r="AD130" s="13" t="s">
        <v>1023</v>
      </c>
      <c r="AE130" s="13" t="s">
        <v>1113</v>
      </c>
      <c r="AF130" s="13" t="s">
        <v>1114</v>
      </c>
    </row>
    <row r="131" spans="1:32" x14ac:dyDescent="0.35">
      <c r="A131" s="66" t="s">
        <v>407</v>
      </c>
      <c r="B131" s="66" t="s">
        <v>408</v>
      </c>
      <c r="C131" s="66">
        <v>376987</v>
      </c>
      <c r="D131" s="66">
        <v>208575</v>
      </c>
      <c r="E131" s="13" t="s">
        <v>975</v>
      </c>
      <c r="F131" s="13" t="s">
        <v>999</v>
      </c>
      <c r="G131" s="13" t="s">
        <v>1239</v>
      </c>
      <c r="H131" s="14" t="s">
        <v>1000</v>
      </c>
      <c r="I131" s="13" t="s">
        <v>967</v>
      </c>
      <c r="J131" s="13" t="s">
        <v>1001</v>
      </c>
      <c r="K131" s="13" t="s">
        <v>1002</v>
      </c>
      <c r="L131" s="13" t="s">
        <v>1002</v>
      </c>
      <c r="M131" s="13" t="s">
        <v>1003</v>
      </c>
      <c r="N131" s="13" t="s">
        <v>1003</v>
      </c>
      <c r="O131" s="13" t="s">
        <v>922</v>
      </c>
      <c r="P131" s="13" t="s">
        <v>923</v>
      </c>
      <c r="Q131" s="13" t="s">
        <v>970</v>
      </c>
      <c r="R131" s="13" t="s">
        <v>1004</v>
      </c>
      <c r="S131" s="13" t="s">
        <v>1005</v>
      </c>
      <c r="T131" s="13" t="s">
        <v>1079</v>
      </c>
      <c r="U131" s="13" t="s">
        <v>1007</v>
      </c>
      <c r="V131" s="13" t="s">
        <v>1007</v>
      </c>
      <c r="W131" s="13" t="s">
        <v>975</v>
      </c>
      <c r="X131" s="13" t="s">
        <v>999</v>
      </c>
      <c r="Y131" s="13" t="s">
        <v>1010</v>
      </c>
      <c r="Z131" s="13" t="s">
        <v>1081</v>
      </c>
      <c r="AA131" s="13" t="s">
        <v>1011</v>
      </c>
      <c r="AB131" s="13" t="s">
        <v>1011</v>
      </c>
      <c r="AC131" s="13" t="s">
        <v>981</v>
      </c>
      <c r="AD131" s="13" t="s">
        <v>981</v>
      </c>
      <c r="AE131" s="13" t="s">
        <v>1240</v>
      </c>
      <c r="AF131" s="13" t="s">
        <v>1240</v>
      </c>
    </row>
    <row r="132" spans="1:32" x14ac:dyDescent="0.35">
      <c r="A132" s="66" t="s">
        <v>409</v>
      </c>
      <c r="B132" s="66" t="s">
        <v>410</v>
      </c>
      <c r="C132" s="66">
        <v>376353</v>
      </c>
      <c r="D132" s="66">
        <v>193576</v>
      </c>
      <c r="E132" s="13" t="s">
        <v>965</v>
      </c>
      <c r="F132" s="13" t="s">
        <v>965</v>
      </c>
      <c r="G132" s="13" t="s">
        <v>1147</v>
      </c>
      <c r="H132" s="14" t="s">
        <v>1147</v>
      </c>
      <c r="I132" s="13" t="s">
        <v>1026</v>
      </c>
      <c r="J132" s="13" t="s">
        <v>1026</v>
      </c>
      <c r="K132" s="13" t="s">
        <v>1241</v>
      </c>
      <c r="L132" s="13" t="s">
        <v>1241</v>
      </c>
      <c r="M132" s="13" t="s">
        <v>1029</v>
      </c>
      <c r="N132" s="13" t="s">
        <v>1029</v>
      </c>
      <c r="O132" s="13" t="s">
        <v>933</v>
      </c>
      <c r="P132" s="13" t="s">
        <v>933</v>
      </c>
      <c r="Q132" s="13" t="s">
        <v>1149</v>
      </c>
      <c r="R132" s="13" t="s">
        <v>1149</v>
      </c>
      <c r="S132" s="13" t="s">
        <v>1006</v>
      </c>
      <c r="T132" s="13" t="s">
        <v>1031</v>
      </c>
      <c r="U132" s="13" t="s">
        <v>1032</v>
      </c>
      <c r="V132" s="13" t="s">
        <v>1032</v>
      </c>
      <c r="W132" s="13" t="s">
        <v>1009</v>
      </c>
      <c r="X132" s="13" t="s">
        <v>973</v>
      </c>
      <c r="Y132" s="13" t="s">
        <v>1035</v>
      </c>
      <c r="Z132" s="13" t="s">
        <v>1035</v>
      </c>
      <c r="AA132" s="13" t="s">
        <v>1036</v>
      </c>
      <c r="AB132" s="13" t="s">
        <v>1036</v>
      </c>
      <c r="AC132" s="13" t="s">
        <v>990</v>
      </c>
      <c r="AD132" s="13" t="s">
        <v>990</v>
      </c>
      <c r="AE132" s="13" t="s">
        <v>1242</v>
      </c>
      <c r="AF132" s="13" t="s">
        <v>1242</v>
      </c>
    </row>
    <row r="133" spans="1:32" x14ac:dyDescent="0.35">
      <c r="A133" s="66" t="s">
        <v>411</v>
      </c>
      <c r="B133" s="66" t="s">
        <v>412</v>
      </c>
      <c r="C133" s="66">
        <v>375171</v>
      </c>
      <c r="D133" s="66">
        <v>202081</v>
      </c>
      <c r="E133" s="13" t="s">
        <v>978</v>
      </c>
      <c r="F133" s="13" t="s">
        <v>978</v>
      </c>
      <c r="G133" s="13" t="s">
        <v>1059</v>
      </c>
      <c r="H133" s="14" t="s">
        <v>1059</v>
      </c>
      <c r="I133" s="13" t="s">
        <v>1060</v>
      </c>
      <c r="J133" s="13" t="s">
        <v>1060</v>
      </c>
      <c r="K133" s="13" t="s">
        <v>1061</v>
      </c>
      <c r="L133" s="13" t="s">
        <v>1061</v>
      </c>
      <c r="M133" s="13" t="s">
        <v>1048</v>
      </c>
      <c r="N133" s="13" t="s">
        <v>1048</v>
      </c>
      <c r="O133" s="13" t="s">
        <v>929</v>
      </c>
      <c r="P133" s="13" t="s">
        <v>929</v>
      </c>
      <c r="Q133" s="13" t="s">
        <v>1062</v>
      </c>
      <c r="R133" s="13" t="s">
        <v>1062</v>
      </c>
      <c r="S133" s="13" t="s">
        <v>1006</v>
      </c>
      <c r="T133" s="13" t="s">
        <v>1006</v>
      </c>
      <c r="U133" s="13" t="s">
        <v>1063</v>
      </c>
      <c r="V133" s="13" t="s">
        <v>1064</v>
      </c>
      <c r="W133" s="13" t="s">
        <v>1009</v>
      </c>
      <c r="X133" s="13" t="s">
        <v>1009</v>
      </c>
      <c r="Y133" s="13" t="s">
        <v>1065</v>
      </c>
      <c r="Z133" s="13" t="s">
        <v>1065</v>
      </c>
      <c r="AA133" s="13" t="s">
        <v>976</v>
      </c>
      <c r="AB133" s="13" t="s">
        <v>976</v>
      </c>
      <c r="AC133" s="13" t="s">
        <v>976</v>
      </c>
      <c r="AD133" s="13" t="s">
        <v>976</v>
      </c>
      <c r="AE133" s="13" t="s">
        <v>1066</v>
      </c>
      <c r="AF133" s="13" t="s">
        <v>1067</v>
      </c>
    </row>
    <row r="134" spans="1:32" x14ac:dyDescent="0.35">
      <c r="A134" s="66" t="s">
        <v>413</v>
      </c>
      <c r="B134" s="66" t="s">
        <v>414</v>
      </c>
      <c r="C134" s="66">
        <v>375065</v>
      </c>
      <c r="D134" s="66">
        <v>202007</v>
      </c>
      <c r="E134" s="13" t="s">
        <v>978</v>
      </c>
      <c r="F134" s="13" t="s">
        <v>978</v>
      </c>
      <c r="G134" s="13" t="s">
        <v>1059</v>
      </c>
      <c r="H134" s="14" t="s">
        <v>1059</v>
      </c>
      <c r="I134" s="13" t="s">
        <v>1060</v>
      </c>
      <c r="J134" s="13" t="s">
        <v>1060</v>
      </c>
      <c r="K134" s="13" t="s">
        <v>1061</v>
      </c>
      <c r="L134" s="13" t="s">
        <v>1061</v>
      </c>
      <c r="M134" s="13" t="s">
        <v>1048</v>
      </c>
      <c r="N134" s="13" t="s">
        <v>1048</v>
      </c>
      <c r="O134" s="13" t="s">
        <v>929</v>
      </c>
      <c r="P134" s="13" t="s">
        <v>929</v>
      </c>
      <c r="Q134" s="13" t="s">
        <v>1062</v>
      </c>
      <c r="R134" s="13" t="s">
        <v>1062</v>
      </c>
      <c r="S134" s="13" t="s">
        <v>1006</v>
      </c>
      <c r="T134" s="13" t="s">
        <v>1006</v>
      </c>
      <c r="U134" s="13" t="s">
        <v>1063</v>
      </c>
      <c r="V134" s="13" t="s">
        <v>1064</v>
      </c>
      <c r="W134" s="13" t="s">
        <v>1009</v>
      </c>
      <c r="X134" s="13" t="s">
        <v>1009</v>
      </c>
      <c r="Y134" s="13" t="s">
        <v>1065</v>
      </c>
      <c r="Z134" s="13" t="s">
        <v>1065</v>
      </c>
      <c r="AA134" s="13" t="s">
        <v>976</v>
      </c>
      <c r="AB134" s="13" t="s">
        <v>976</v>
      </c>
      <c r="AC134" s="13" t="s">
        <v>976</v>
      </c>
      <c r="AD134" s="13" t="s">
        <v>976</v>
      </c>
      <c r="AE134" s="13" t="s">
        <v>1066</v>
      </c>
      <c r="AF134" s="13" t="s">
        <v>1067</v>
      </c>
    </row>
    <row r="135" spans="1:32" x14ac:dyDescent="0.35">
      <c r="A135" s="66" t="s">
        <v>415</v>
      </c>
      <c r="B135" s="66" t="s">
        <v>416</v>
      </c>
      <c r="C135" s="66">
        <v>375145</v>
      </c>
      <c r="D135" s="66">
        <v>201229</v>
      </c>
      <c r="E135" s="13" t="s">
        <v>978</v>
      </c>
      <c r="F135" s="13" t="s">
        <v>978</v>
      </c>
      <c r="G135" s="13" t="s">
        <v>1059</v>
      </c>
      <c r="H135" s="14" t="s">
        <v>1059</v>
      </c>
      <c r="I135" s="13" t="s">
        <v>1060</v>
      </c>
      <c r="J135" s="13" t="s">
        <v>1060</v>
      </c>
      <c r="K135" s="13" t="s">
        <v>1129</v>
      </c>
      <c r="L135" s="13" t="s">
        <v>1061</v>
      </c>
      <c r="M135" s="13" t="s">
        <v>1048</v>
      </c>
      <c r="N135" s="13" t="s">
        <v>1048</v>
      </c>
      <c r="O135" s="13" t="s">
        <v>929</v>
      </c>
      <c r="P135" s="13" t="s">
        <v>929</v>
      </c>
      <c r="Q135" s="13" t="s">
        <v>1062</v>
      </c>
      <c r="R135" s="13" t="s">
        <v>1062</v>
      </c>
      <c r="S135" s="13" t="s">
        <v>1006</v>
      </c>
      <c r="T135" s="13" t="s">
        <v>1006</v>
      </c>
      <c r="U135" s="13" t="s">
        <v>1063</v>
      </c>
      <c r="V135" s="13" t="s">
        <v>1064</v>
      </c>
      <c r="W135" s="13" t="s">
        <v>1009</v>
      </c>
      <c r="X135" s="13" t="s">
        <v>1009</v>
      </c>
      <c r="Y135" s="13" t="s">
        <v>1065</v>
      </c>
      <c r="Z135" s="13" t="s">
        <v>1065</v>
      </c>
      <c r="AA135" s="13" t="s">
        <v>976</v>
      </c>
      <c r="AB135" s="13" t="s">
        <v>976</v>
      </c>
      <c r="AC135" s="13" t="s">
        <v>976</v>
      </c>
      <c r="AD135" s="13" t="s">
        <v>976</v>
      </c>
      <c r="AE135" s="13" t="s">
        <v>1066</v>
      </c>
      <c r="AF135" s="13" t="s">
        <v>1067</v>
      </c>
    </row>
    <row r="136" spans="1:32" x14ac:dyDescent="0.35">
      <c r="A136" s="66" t="s">
        <v>417</v>
      </c>
      <c r="B136" s="66" t="s">
        <v>418</v>
      </c>
      <c r="C136" s="66">
        <v>375483</v>
      </c>
      <c r="D136" s="66">
        <v>200885</v>
      </c>
      <c r="E136" s="13" t="s">
        <v>978</v>
      </c>
      <c r="F136" s="13" t="s">
        <v>978</v>
      </c>
      <c r="G136" s="13" t="s">
        <v>1059</v>
      </c>
      <c r="H136" s="14" t="s">
        <v>1059</v>
      </c>
      <c r="I136" s="13" t="s">
        <v>1060</v>
      </c>
      <c r="J136" s="13" t="s">
        <v>1060</v>
      </c>
      <c r="K136" s="13" t="s">
        <v>1129</v>
      </c>
      <c r="L136" s="13" t="s">
        <v>1129</v>
      </c>
      <c r="M136" s="13" t="s">
        <v>1048</v>
      </c>
      <c r="N136" s="13" t="s">
        <v>1048</v>
      </c>
      <c r="O136" s="13" t="s">
        <v>929</v>
      </c>
      <c r="P136" s="13" t="s">
        <v>929</v>
      </c>
      <c r="Q136" s="13" t="s">
        <v>1062</v>
      </c>
      <c r="R136" s="13" t="s">
        <v>1062</v>
      </c>
      <c r="S136" s="13" t="s">
        <v>1006</v>
      </c>
      <c r="T136" s="13" t="s">
        <v>1006</v>
      </c>
      <c r="U136" s="13" t="s">
        <v>1063</v>
      </c>
      <c r="V136" s="13" t="s">
        <v>1064</v>
      </c>
      <c r="W136" s="13" t="s">
        <v>1009</v>
      </c>
      <c r="X136" s="13" t="s">
        <v>1009</v>
      </c>
      <c r="Y136" s="13" t="s">
        <v>1065</v>
      </c>
      <c r="Z136" s="13" t="s">
        <v>1065</v>
      </c>
      <c r="AA136" s="13" t="s">
        <v>976</v>
      </c>
      <c r="AB136" s="13" t="s">
        <v>976</v>
      </c>
      <c r="AC136" s="13" t="s">
        <v>976</v>
      </c>
      <c r="AD136" s="13" t="s">
        <v>976</v>
      </c>
      <c r="AE136" s="13" t="s">
        <v>1066</v>
      </c>
      <c r="AF136" s="13" t="s">
        <v>1066</v>
      </c>
    </row>
    <row r="137" spans="1:32" x14ac:dyDescent="0.35">
      <c r="A137" s="66" t="s">
        <v>419</v>
      </c>
      <c r="B137" s="66" t="s">
        <v>420</v>
      </c>
      <c r="C137" s="66">
        <v>374929</v>
      </c>
      <c r="D137" s="66">
        <v>200769</v>
      </c>
      <c r="E137" s="13" t="s">
        <v>978</v>
      </c>
      <c r="F137" s="13" t="s">
        <v>978</v>
      </c>
      <c r="G137" s="13" t="s">
        <v>1059</v>
      </c>
      <c r="H137" s="14" t="s">
        <v>1059</v>
      </c>
      <c r="I137" s="13" t="s">
        <v>1060</v>
      </c>
      <c r="J137" s="13" t="s">
        <v>1060</v>
      </c>
      <c r="K137" s="13" t="s">
        <v>1129</v>
      </c>
      <c r="L137" s="13" t="s">
        <v>1061</v>
      </c>
      <c r="M137" s="13" t="s">
        <v>1048</v>
      </c>
      <c r="N137" s="13" t="s">
        <v>1048</v>
      </c>
      <c r="O137" s="13" t="s">
        <v>929</v>
      </c>
      <c r="P137" s="13" t="s">
        <v>929</v>
      </c>
      <c r="Q137" s="13" t="s">
        <v>1062</v>
      </c>
      <c r="R137" s="13" t="s">
        <v>1062</v>
      </c>
      <c r="S137" s="13" t="s">
        <v>1006</v>
      </c>
      <c r="T137" s="13" t="s">
        <v>1006</v>
      </c>
      <c r="U137" s="13" t="s">
        <v>1063</v>
      </c>
      <c r="V137" s="13" t="s">
        <v>1064</v>
      </c>
      <c r="W137" s="13" t="s">
        <v>1009</v>
      </c>
      <c r="X137" s="13" t="s">
        <v>1009</v>
      </c>
      <c r="Y137" s="13" t="s">
        <v>1065</v>
      </c>
      <c r="Z137" s="13" t="s">
        <v>1065</v>
      </c>
      <c r="AA137" s="13" t="s">
        <v>976</v>
      </c>
      <c r="AB137" s="13" t="s">
        <v>976</v>
      </c>
      <c r="AC137" s="13" t="s">
        <v>976</v>
      </c>
      <c r="AD137" s="13" t="s">
        <v>976</v>
      </c>
      <c r="AE137" s="13" t="s">
        <v>1066</v>
      </c>
      <c r="AF137" s="13" t="s">
        <v>991</v>
      </c>
    </row>
    <row r="138" spans="1:32" x14ac:dyDescent="0.35">
      <c r="A138" s="66" t="s">
        <v>421</v>
      </c>
      <c r="B138" s="66" t="s">
        <v>422</v>
      </c>
      <c r="C138" s="66">
        <v>374891</v>
      </c>
      <c r="D138" s="66">
        <v>200921</v>
      </c>
      <c r="E138" s="13" t="s">
        <v>978</v>
      </c>
      <c r="F138" s="13" t="s">
        <v>978</v>
      </c>
      <c r="G138" s="13" t="s">
        <v>1059</v>
      </c>
      <c r="H138" s="14" t="s">
        <v>1059</v>
      </c>
      <c r="I138" s="13" t="s">
        <v>1060</v>
      </c>
      <c r="J138" s="13" t="s">
        <v>1060</v>
      </c>
      <c r="K138" s="13" t="s">
        <v>1129</v>
      </c>
      <c r="L138" s="13" t="s">
        <v>1061</v>
      </c>
      <c r="M138" s="13" t="s">
        <v>1048</v>
      </c>
      <c r="N138" s="13" t="s">
        <v>1048</v>
      </c>
      <c r="O138" s="13" t="s">
        <v>929</v>
      </c>
      <c r="P138" s="13" t="s">
        <v>929</v>
      </c>
      <c r="Q138" s="13" t="s">
        <v>1062</v>
      </c>
      <c r="R138" s="13" t="s">
        <v>1062</v>
      </c>
      <c r="S138" s="13" t="s">
        <v>1006</v>
      </c>
      <c r="T138" s="13" t="s">
        <v>1006</v>
      </c>
      <c r="U138" s="13" t="s">
        <v>1063</v>
      </c>
      <c r="V138" s="13" t="s">
        <v>1064</v>
      </c>
      <c r="W138" s="13" t="s">
        <v>1009</v>
      </c>
      <c r="X138" s="13" t="s">
        <v>1009</v>
      </c>
      <c r="Y138" s="13" t="s">
        <v>1065</v>
      </c>
      <c r="Z138" s="13" t="s">
        <v>1065</v>
      </c>
      <c r="AA138" s="13" t="s">
        <v>976</v>
      </c>
      <c r="AB138" s="13" t="s">
        <v>976</v>
      </c>
      <c r="AC138" s="13" t="s">
        <v>976</v>
      </c>
      <c r="AD138" s="13" t="s">
        <v>976</v>
      </c>
      <c r="AE138" s="13" t="s">
        <v>1066</v>
      </c>
      <c r="AF138" s="13" t="s">
        <v>1066</v>
      </c>
    </row>
    <row r="139" spans="1:32" x14ac:dyDescent="0.35">
      <c r="A139" s="66" t="s">
        <v>423</v>
      </c>
      <c r="B139" s="66" t="s">
        <v>424</v>
      </c>
      <c r="C139" s="66">
        <v>375186</v>
      </c>
      <c r="D139" s="66">
        <v>200693</v>
      </c>
      <c r="E139" s="13" t="s">
        <v>978</v>
      </c>
      <c r="F139" s="13" t="s">
        <v>978</v>
      </c>
      <c r="G139" s="13" t="s">
        <v>983</v>
      </c>
      <c r="H139" s="14" t="s">
        <v>1059</v>
      </c>
      <c r="I139" s="13" t="s">
        <v>1060</v>
      </c>
      <c r="J139" s="13" t="s">
        <v>1060</v>
      </c>
      <c r="K139" s="13" t="s">
        <v>1129</v>
      </c>
      <c r="L139" s="13" t="s">
        <v>1129</v>
      </c>
      <c r="M139" s="13" t="s">
        <v>1048</v>
      </c>
      <c r="N139" s="13" t="s">
        <v>1048</v>
      </c>
      <c r="O139" s="13" t="s">
        <v>929</v>
      </c>
      <c r="P139" s="13" t="s">
        <v>929</v>
      </c>
      <c r="Q139" s="13" t="s">
        <v>1062</v>
      </c>
      <c r="R139" s="13" t="s">
        <v>1062</v>
      </c>
      <c r="S139" s="13" t="s">
        <v>1006</v>
      </c>
      <c r="T139" s="13" t="s">
        <v>1006</v>
      </c>
      <c r="U139" s="13" t="s">
        <v>1063</v>
      </c>
      <c r="V139" s="13" t="s">
        <v>1064</v>
      </c>
      <c r="W139" s="13" t="s">
        <v>1009</v>
      </c>
      <c r="X139" s="13" t="s">
        <v>1009</v>
      </c>
      <c r="Y139" s="13" t="s">
        <v>1065</v>
      </c>
      <c r="Z139" s="13" t="s">
        <v>1065</v>
      </c>
      <c r="AA139" s="13" t="s">
        <v>976</v>
      </c>
      <c r="AB139" s="13" t="s">
        <v>976</v>
      </c>
      <c r="AC139" s="13" t="s">
        <v>976</v>
      </c>
      <c r="AD139" s="13" t="s">
        <v>976</v>
      </c>
      <c r="AE139" s="13" t="s">
        <v>1066</v>
      </c>
      <c r="AF139" s="13" t="s">
        <v>1066</v>
      </c>
    </row>
    <row r="140" spans="1:32" x14ac:dyDescent="0.35">
      <c r="A140" s="66" t="s">
        <v>425</v>
      </c>
      <c r="B140" s="66" t="s">
        <v>426</v>
      </c>
      <c r="C140" s="66">
        <v>374897</v>
      </c>
      <c r="D140" s="66">
        <v>203310</v>
      </c>
      <c r="E140" s="13" t="s">
        <v>978</v>
      </c>
      <c r="F140" s="13" t="s">
        <v>978</v>
      </c>
      <c r="G140" s="13" t="s">
        <v>1059</v>
      </c>
      <c r="H140" s="14" t="s">
        <v>1059</v>
      </c>
      <c r="I140" s="13" t="s">
        <v>1060</v>
      </c>
      <c r="J140" s="13" t="s">
        <v>1060</v>
      </c>
      <c r="K140" s="13" t="s">
        <v>1061</v>
      </c>
      <c r="L140" s="13" t="s">
        <v>1061</v>
      </c>
      <c r="M140" s="13" t="s">
        <v>1048</v>
      </c>
      <c r="N140" s="13" t="s">
        <v>1048</v>
      </c>
      <c r="O140" s="13" t="s">
        <v>929</v>
      </c>
      <c r="P140" s="13" t="s">
        <v>929</v>
      </c>
      <c r="Q140" s="13" t="s">
        <v>1062</v>
      </c>
      <c r="R140" s="13" t="s">
        <v>1062</v>
      </c>
      <c r="S140" s="13" t="s">
        <v>1006</v>
      </c>
      <c r="T140" s="13" t="s">
        <v>1006</v>
      </c>
      <c r="U140" s="13" t="s">
        <v>1063</v>
      </c>
      <c r="V140" s="13" t="s">
        <v>1064</v>
      </c>
      <c r="W140" s="13" t="s">
        <v>1009</v>
      </c>
      <c r="X140" s="13" t="s">
        <v>1009</v>
      </c>
      <c r="Y140" s="13" t="s">
        <v>1065</v>
      </c>
      <c r="Z140" s="13" t="s">
        <v>1010</v>
      </c>
      <c r="AA140" s="13" t="s">
        <v>1145</v>
      </c>
      <c r="AB140" s="13" t="s">
        <v>1074</v>
      </c>
      <c r="AC140" s="13" t="s">
        <v>976</v>
      </c>
      <c r="AD140" s="13" t="s">
        <v>976</v>
      </c>
      <c r="AE140" s="13" t="s">
        <v>1146</v>
      </c>
      <c r="AF140" s="13" t="s">
        <v>1146</v>
      </c>
    </row>
    <row r="141" spans="1:32" x14ac:dyDescent="0.35">
      <c r="A141" s="66" t="s">
        <v>427</v>
      </c>
      <c r="B141" s="66" t="s">
        <v>428</v>
      </c>
      <c r="C141" s="66">
        <v>374583</v>
      </c>
      <c r="D141" s="66">
        <v>203240</v>
      </c>
      <c r="E141" s="13" t="s">
        <v>978</v>
      </c>
      <c r="F141" s="13" t="s">
        <v>978</v>
      </c>
      <c r="G141" s="13" t="s">
        <v>1059</v>
      </c>
      <c r="H141" s="14" t="s">
        <v>1059</v>
      </c>
      <c r="I141" s="13" t="s">
        <v>1060</v>
      </c>
      <c r="J141" s="13" t="s">
        <v>1060</v>
      </c>
      <c r="K141" s="13" t="s">
        <v>1061</v>
      </c>
      <c r="L141" s="13" t="s">
        <v>1061</v>
      </c>
      <c r="M141" s="13" t="s">
        <v>1048</v>
      </c>
      <c r="N141" s="13" t="s">
        <v>1048</v>
      </c>
      <c r="O141" s="13" t="s">
        <v>929</v>
      </c>
      <c r="P141" s="13" t="s">
        <v>929</v>
      </c>
      <c r="Q141" s="13" t="s">
        <v>1062</v>
      </c>
      <c r="R141" s="13" t="s">
        <v>1062</v>
      </c>
      <c r="S141" s="13" t="s">
        <v>1006</v>
      </c>
      <c r="T141" s="13" t="s">
        <v>1006</v>
      </c>
      <c r="U141" s="13" t="s">
        <v>1063</v>
      </c>
      <c r="V141" s="13" t="s">
        <v>1064</v>
      </c>
      <c r="W141" s="13" t="s">
        <v>1009</v>
      </c>
      <c r="X141" s="13" t="s">
        <v>1009</v>
      </c>
      <c r="Y141" s="13" t="s">
        <v>1065</v>
      </c>
      <c r="Z141" s="13" t="s">
        <v>1065</v>
      </c>
      <c r="AA141" s="13" t="s">
        <v>1145</v>
      </c>
      <c r="AB141" s="13" t="s">
        <v>976</v>
      </c>
      <c r="AC141" s="13" t="s">
        <v>976</v>
      </c>
      <c r="AD141" s="13" t="s">
        <v>976</v>
      </c>
      <c r="AE141" s="13" t="s">
        <v>1146</v>
      </c>
      <c r="AF141" s="13" t="s">
        <v>1146</v>
      </c>
    </row>
    <row r="142" spans="1:32" x14ac:dyDescent="0.35">
      <c r="A142" s="66" t="s">
        <v>429</v>
      </c>
      <c r="B142" s="66" t="s">
        <v>430</v>
      </c>
      <c r="C142" s="66">
        <v>389525</v>
      </c>
      <c r="D142" s="66">
        <v>203432</v>
      </c>
      <c r="E142" s="13" t="s">
        <v>1005</v>
      </c>
      <c r="F142" s="13" t="s">
        <v>1005</v>
      </c>
      <c r="G142" s="13" t="s">
        <v>324</v>
      </c>
      <c r="H142" s="14" t="s">
        <v>324</v>
      </c>
      <c r="I142" s="13" t="s">
        <v>1116</v>
      </c>
      <c r="J142" s="13" t="s">
        <v>1040</v>
      </c>
      <c r="K142" s="13" t="s">
        <v>1203</v>
      </c>
      <c r="L142" s="13" t="s">
        <v>1203</v>
      </c>
      <c r="M142" s="13" t="s">
        <v>1119</v>
      </c>
      <c r="N142" s="13" t="s">
        <v>1119</v>
      </c>
      <c r="O142" s="13" t="s">
        <v>931</v>
      </c>
      <c r="P142" s="13" t="s">
        <v>932</v>
      </c>
      <c r="Q142" s="13" t="s">
        <v>1188</v>
      </c>
      <c r="R142" s="13" t="s">
        <v>1188</v>
      </c>
      <c r="S142" s="13" t="s">
        <v>1005</v>
      </c>
      <c r="T142" s="13" t="s">
        <v>1005</v>
      </c>
      <c r="U142" s="13" t="s">
        <v>1121</v>
      </c>
      <c r="V142" s="13" t="s">
        <v>1121</v>
      </c>
      <c r="W142" s="13" t="s">
        <v>1005</v>
      </c>
      <c r="X142" s="13" t="s">
        <v>1005</v>
      </c>
      <c r="Y142" s="13" t="s">
        <v>1123</v>
      </c>
      <c r="Z142" s="13" t="s">
        <v>1123</v>
      </c>
      <c r="AA142" s="13" t="s">
        <v>1124</v>
      </c>
      <c r="AB142" s="13" t="s">
        <v>1124</v>
      </c>
      <c r="AC142" s="13" t="s">
        <v>1126</v>
      </c>
      <c r="AD142" s="13" t="s">
        <v>1126</v>
      </c>
      <c r="AE142" s="13" t="s">
        <v>1243</v>
      </c>
      <c r="AF142" s="13" t="s">
        <v>1243</v>
      </c>
    </row>
    <row r="143" spans="1:32" x14ac:dyDescent="0.35">
      <c r="A143" s="66" t="s">
        <v>431</v>
      </c>
      <c r="B143" s="66" t="s">
        <v>432</v>
      </c>
      <c r="C143" s="66">
        <v>377174</v>
      </c>
      <c r="D143" s="66">
        <v>201331</v>
      </c>
      <c r="E143" s="13" t="s">
        <v>978</v>
      </c>
      <c r="F143" s="13" t="s">
        <v>965</v>
      </c>
      <c r="G143" s="13" t="s">
        <v>1059</v>
      </c>
      <c r="H143" s="14" t="s">
        <v>1046</v>
      </c>
      <c r="I143" s="13" t="s">
        <v>1060</v>
      </c>
      <c r="J143" s="13" t="s">
        <v>967</v>
      </c>
      <c r="K143" s="13" t="s">
        <v>1244</v>
      </c>
      <c r="L143" s="13" t="s">
        <v>1244</v>
      </c>
      <c r="M143" s="13" t="s">
        <v>1048</v>
      </c>
      <c r="N143" s="13" t="s">
        <v>1048</v>
      </c>
      <c r="O143" s="13" t="s">
        <v>929</v>
      </c>
      <c r="P143" s="13" t="s">
        <v>929</v>
      </c>
      <c r="Q143" s="13" t="s">
        <v>1049</v>
      </c>
      <c r="R143" s="13" t="s">
        <v>986</v>
      </c>
      <c r="S143" s="13" t="s">
        <v>1006</v>
      </c>
      <c r="T143" s="13" t="s">
        <v>1100</v>
      </c>
      <c r="U143" s="13" t="s">
        <v>1064</v>
      </c>
      <c r="V143" s="13" t="s">
        <v>987</v>
      </c>
      <c r="W143" s="13" t="s">
        <v>1009</v>
      </c>
      <c r="X143" s="13" t="s">
        <v>1009</v>
      </c>
      <c r="Y143" s="13" t="s">
        <v>1065</v>
      </c>
      <c r="Z143" s="13" t="s">
        <v>988</v>
      </c>
      <c r="AA143" s="13" t="s">
        <v>976</v>
      </c>
      <c r="AB143" s="13" t="s">
        <v>989</v>
      </c>
      <c r="AC143" s="13" t="s">
        <v>976</v>
      </c>
      <c r="AD143" s="13" t="s">
        <v>990</v>
      </c>
      <c r="AE143" s="13" t="s">
        <v>1245</v>
      </c>
      <c r="AF143" s="13" t="s">
        <v>1245</v>
      </c>
    </row>
    <row r="144" spans="1:32" x14ac:dyDescent="0.35">
      <c r="A144" s="66" t="s">
        <v>433</v>
      </c>
      <c r="B144" s="66" t="s">
        <v>434</v>
      </c>
      <c r="C144" s="66">
        <v>389341</v>
      </c>
      <c r="D144" s="66">
        <v>212647</v>
      </c>
      <c r="E144" s="13" t="s">
        <v>999</v>
      </c>
      <c r="F144" s="13" t="s">
        <v>1005</v>
      </c>
      <c r="G144" s="13" t="s">
        <v>1246</v>
      </c>
      <c r="H144" s="14" t="s">
        <v>1039</v>
      </c>
      <c r="I144" s="13" t="s">
        <v>1092</v>
      </c>
      <c r="J144" s="13" t="s">
        <v>1092</v>
      </c>
      <c r="K144" s="13" t="s">
        <v>1247</v>
      </c>
      <c r="L144" s="13" t="s">
        <v>1247</v>
      </c>
      <c r="M144" s="13" t="s">
        <v>1248</v>
      </c>
      <c r="N144" s="13" t="s">
        <v>1248</v>
      </c>
      <c r="O144" s="13" t="s">
        <v>934</v>
      </c>
      <c r="P144" s="13" t="s">
        <v>934</v>
      </c>
      <c r="Q144" s="13" t="s">
        <v>1094</v>
      </c>
      <c r="R144" s="13" t="s">
        <v>1094</v>
      </c>
      <c r="S144" s="13" t="s">
        <v>1079</v>
      </c>
      <c r="T144" s="13" t="s">
        <v>1249</v>
      </c>
      <c r="U144" s="13" t="s">
        <v>1250</v>
      </c>
      <c r="V144" s="13" t="s">
        <v>1251</v>
      </c>
      <c r="W144" s="13" t="s">
        <v>999</v>
      </c>
      <c r="X144" s="13" t="s">
        <v>1005</v>
      </c>
      <c r="Y144" s="13" t="s">
        <v>1252</v>
      </c>
      <c r="Z144" s="13" t="s">
        <v>1252</v>
      </c>
      <c r="AA144" s="13" t="s">
        <v>1253</v>
      </c>
      <c r="AB144" s="13" t="s">
        <v>1253</v>
      </c>
      <c r="AC144" s="13" t="s">
        <v>1097</v>
      </c>
      <c r="AD144" s="13" t="s">
        <v>1097</v>
      </c>
      <c r="AE144" s="13" t="s">
        <v>1254</v>
      </c>
      <c r="AF144" s="13" t="s">
        <v>1254</v>
      </c>
    </row>
    <row r="145" spans="1:32" x14ac:dyDescent="0.35">
      <c r="A145" s="66" t="s">
        <v>435</v>
      </c>
      <c r="B145" s="66" t="s">
        <v>436</v>
      </c>
      <c r="C145" s="66">
        <v>375316</v>
      </c>
      <c r="D145" s="66">
        <v>199087</v>
      </c>
      <c r="E145" s="13" t="s">
        <v>978</v>
      </c>
      <c r="F145" s="13" t="s">
        <v>978</v>
      </c>
      <c r="G145" s="13" t="s">
        <v>1046</v>
      </c>
      <c r="H145" s="14" t="s">
        <v>1046</v>
      </c>
      <c r="I145" s="13" t="s">
        <v>1060</v>
      </c>
      <c r="J145" s="13" t="s">
        <v>1060</v>
      </c>
      <c r="K145" s="13" t="s">
        <v>985</v>
      </c>
      <c r="L145" s="13" t="s">
        <v>985</v>
      </c>
      <c r="M145" s="13" t="s">
        <v>1048</v>
      </c>
      <c r="N145" s="13" t="s">
        <v>1048</v>
      </c>
      <c r="O145" s="13" t="s">
        <v>929</v>
      </c>
      <c r="P145" s="13" t="s">
        <v>929</v>
      </c>
      <c r="Q145" s="13" t="s">
        <v>986</v>
      </c>
      <c r="R145" s="13" t="s">
        <v>986</v>
      </c>
      <c r="S145" s="13" t="s">
        <v>1006</v>
      </c>
      <c r="T145" s="13" t="s">
        <v>1006</v>
      </c>
      <c r="U145" s="13" t="s">
        <v>1064</v>
      </c>
      <c r="V145" s="13" t="s">
        <v>1064</v>
      </c>
      <c r="W145" s="13" t="s">
        <v>1009</v>
      </c>
      <c r="X145" s="13" t="s">
        <v>1009</v>
      </c>
      <c r="Y145" s="13" t="s">
        <v>1154</v>
      </c>
      <c r="Z145" s="13" t="s">
        <v>1154</v>
      </c>
      <c r="AA145" s="13" t="s">
        <v>978</v>
      </c>
      <c r="AB145" s="13" t="s">
        <v>978</v>
      </c>
      <c r="AC145" s="13" t="s">
        <v>990</v>
      </c>
      <c r="AD145" s="13" t="s">
        <v>990</v>
      </c>
      <c r="AE145" s="13" t="s">
        <v>1255</v>
      </c>
      <c r="AF145" s="13" t="s">
        <v>1255</v>
      </c>
    </row>
    <row r="146" spans="1:32" x14ac:dyDescent="0.35">
      <c r="A146" s="66" t="s">
        <v>437</v>
      </c>
      <c r="B146" s="66" t="s">
        <v>438</v>
      </c>
      <c r="C146" s="66">
        <v>375415</v>
      </c>
      <c r="D146" s="66">
        <v>199167</v>
      </c>
      <c r="E146" s="13" t="s">
        <v>978</v>
      </c>
      <c r="F146" s="13" t="s">
        <v>978</v>
      </c>
      <c r="G146" s="13" t="s">
        <v>1046</v>
      </c>
      <c r="H146" s="14" t="s">
        <v>1046</v>
      </c>
      <c r="I146" s="13" t="s">
        <v>1060</v>
      </c>
      <c r="J146" s="13" t="s">
        <v>1060</v>
      </c>
      <c r="K146" s="13" t="s">
        <v>985</v>
      </c>
      <c r="L146" s="13" t="s">
        <v>985</v>
      </c>
      <c r="M146" s="13" t="s">
        <v>1048</v>
      </c>
      <c r="N146" s="13" t="s">
        <v>1048</v>
      </c>
      <c r="O146" s="13" t="s">
        <v>929</v>
      </c>
      <c r="P146" s="13" t="s">
        <v>929</v>
      </c>
      <c r="Q146" s="13" t="s">
        <v>1062</v>
      </c>
      <c r="R146" s="13" t="s">
        <v>986</v>
      </c>
      <c r="S146" s="13" t="s">
        <v>1006</v>
      </c>
      <c r="T146" s="13" t="s">
        <v>1006</v>
      </c>
      <c r="U146" s="13" t="s">
        <v>1064</v>
      </c>
      <c r="V146" s="13" t="s">
        <v>1064</v>
      </c>
      <c r="W146" s="13" t="s">
        <v>1009</v>
      </c>
      <c r="X146" s="13" t="s">
        <v>1009</v>
      </c>
      <c r="Y146" s="13" t="s">
        <v>1154</v>
      </c>
      <c r="Z146" s="13" t="s">
        <v>1154</v>
      </c>
      <c r="AA146" s="13" t="s">
        <v>978</v>
      </c>
      <c r="AB146" s="13" t="s">
        <v>976</v>
      </c>
      <c r="AC146" s="13" t="s">
        <v>990</v>
      </c>
      <c r="AD146" s="13" t="s">
        <v>990</v>
      </c>
      <c r="AE146" s="13" t="s">
        <v>1255</v>
      </c>
      <c r="AF146" s="13" t="s">
        <v>1255</v>
      </c>
    </row>
    <row r="147" spans="1:32" x14ac:dyDescent="0.35">
      <c r="A147" s="66" t="s">
        <v>439</v>
      </c>
      <c r="B147" s="66" t="s">
        <v>440</v>
      </c>
      <c r="C147" s="66">
        <v>375642</v>
      </c>
      <c r="D147" s="66">
        <v>198219</v>
      </c>
      <c r="E147" s="13" t="s">
        <v>978</v>
      </c>
      <c r="F147" s="13" t="s">
        <v>978</v>
      </c>
      <c r="G147" s="13" t="s">
        <v>1046</v>
      </c>
      <c r="H147" s="14" t="s">
        <v>1046</v>
      </c>
      <c r="I147" s="13" t="s">
        <v>1060</v>
      </c>
      <c r="J147" s="13" t="s">
        <v>1060</v>
      </c>
      <c r="K147" s="13" t="s">
        <v>1069</v>
      </c>
      <c r="L147" s="13" t="s">
        <v>1069</v>
      </c>
      <c r="M147" s="13" t="s">
        <v>1048</v>
      </c>
      <c r="N147" s="13" t="s">
        <v>1048</v>
      </c>
      <c r="O147" s="13" t="s">
        <v>929</v>
      </c>
      <c r="P147" s="13" t="s">
        <v>929</v>
      </c>
      <c r="Q147" s="13" t="s">
        <v>986</v>
      </c>
      <c r="R147" s="13" t="s">
        <v>986</v>
      </c>
      <c r="S147" s="13" t="s">
        <v>1006</v>
      </c>
      <c r="T147" s="13" t="s">
        <v>1006</v>
      </c>
      <c r="U147" s="13" t="s">
        <v>987</v>
      </c>
      <c r="V147" s="13" t="s">
        <v>987</v>
      </c>
      <c r="W147" s="13" t="s">
        <v>1009</v>
      </c>
      <c r="X147" s="13" t="s">
        <v>1009</v>
      </c>
      <c r="Y147" s="13" t="s">
        <v>1071</v>
      </c>
      <c r="Z147" s="13" t="s">
        <v>1071</v>
      </c>
      <c r="AA147" s="13" t="s">
        <v>978</v>
      </c>
      <c r="AB147" s="13" t="s">
        <v>978</v>
      </c>
      <c r="AC147" s="13" t="s">
        <v>990</v>
      </c>
      <c r="AD147" s="13" t="s">
        <v>990</v>
      </c>
      <c r="AE147" s="13" t="s">
        <v>1072</v>
      </c>
      <c r="AF147" s="13" t="s">
        <v>1072</v>
      </c>
    </row>
    <row r="148" spans="1:32" x14ac:dyDescent="0.35">
      <c r="A148" s="66" t="s">
        <v>441</v>
      </c>
      <c r="B148" s="66" t="s">
        <v>442</v>
      </c>
      <c r="C148" s="66">
        <v>375757</v>
      </c>
      <c r="D148" s="66">
        <v>198251</v>
      </c>
      <c r="E148" s="13" t="s">
        <v>978</v>
      </c>
      <c r="F148" s="13" t="s">
        <v>978</v>
      </c>
      <c r="G148" s="13" t="s">
        <v>1046</v>
      </c>
      <c r="H148" s="14" t="s">
        <v>1046</v>
      </c>
      <c r="I148" s="13" t="s">
        <v>1060</v>
      </c>
      <c r="J148" s="13" t="s">
        <v>1060</v>
      </c>
      <c r="K148" s="13" t="s">
        <v>1069</v>
      </c>
      <c r="L148" s="13" t="s">
        <v>1069</v>
      </c>
      <c r="M148" s="13" t="s">
        <v>1048</v>
      </c>
      <c r="N148" s="13" t="s">
        <v>1048</v>
      </c>
      <c r="O148" s="13" t="s">
        <v>929</v>
      </c>
      <c r="P148" s="13" t="s">
        <v>929</v>
      </c>
      <c r="Q148" s="13" t="s">
        <v>986</v>
      </c>
      <c r="R148" s="13" t="s">
        <v>986</v>
      </c>
      <c r="S148" s="13" t="s">
        <v>1006</v>
      </c>
      <c r="T148" s="13" t="s">
        <v>1006</v>
      </c>
      <c r="U148" s="13" t="s">
        <v>987</v>
      </c>
      <c r="V148" s="13" t="s">
        <v>987</v>
      </c>
      <c r="W148" s="13" t="s">
        <v>1009</v>
      </c>
      <c r="X148" s="13" t="s">
        <v>1009</v>
      </c>
      <c r="Y148" s="13" t="s">
        <v>1071</v>
      </c>
      <c r="Z148" s="13" t="s">
        <v>1071</v>
      </c>
      <c r="AA148" s="13" t="s">
        <v>978</v>
      </c>
      <c r="AB148" s="13" t="s">
        <v>978</v>
      </c>
      <c r="AC148" s="13" t="s">
        <v>990</v>
      </c>
      <c r="AD148" s="13" t="s">
        <v>990</v>
      </c>
      <c r="AE148" s="13" t="s">
        <v>1256</v>
      </c>
      <c r="AF148" s="13" t="s">
        <v>1256</v>
      </c>
    </row>
    <row r="149" spans="1:32" x14ac:dyDescent="0.35">
      <c r="A149" s="66" t="s">
        <v>443</v>
      </c>
      <c r="B149" s="66" t="s">
        <v>444</v>
      </c>
      <c r="C149" s="66">
        <v>376057</v>
      </c>
      <c r="D149" s="66">
        <v>198144</v>
      </c>
      <c r="E149" s="13" t="s">
        <v>978</v>
      </c>
      <c r="F149" s="13" t="s">
        <v>978</v>
      </c>
      <c r="G149" s="13" t="s">
        <v>1046</v>
      </c>
      <c r="H149" s="14" t="s">
        <v>1046</v>
      </c>
      <c r="I149" s="13" t="s">
        <v>1060</v>
      </c>
      <c r="J149" s="13" t="s">
        <v>1060</v>
      </c>
      <c r="K149" s="13" t="s">
        <v>1069</v>
      </c>
      <c r="L149" s="13" t="s">
        <v>1069</v>
      </c>
      <c r="M149" s="13" t="s">
        <v>1048</v>
      </c>
      <c r="N149" s="13" t="s">
        <v>1048</v>
      </c>
      <c r="O149" s="13" t="s">
        <v>929</v>
      </c>
      <c r="P149" s="13" t="s">
        <v>929</v>
      </c>
      <c r="Q149" s="13" t="s">
        <v>986</v>
      </c>
      <c r="R149" s="13" t="s">
        <v>1070</v>
      </c>
      <c r="S149" s="13" t="s">
        <v>1006</v>
      </c>
      <c r="T149" s="13" t="s">
        <v>1006</v>
      </c>
      <c r="U149" s="13" t="s">
        <v>987</v>
      </c>
      <c r="V149" s="13" t="s">
        <v>987</v>
      </c>
      <c r="W149" s="13" t="s">
        <v>1009</v>
      </c>
      <c r="X149" s="13" t="s">
        <v>1009</v>
      </c>
      <c r="Y149" s="13" t="s">
        <v>988</v>
      </c>
      <c r="Z149" s="13" t="s">
        <v>988</v>
      </c>
      <c r="AA149" s="13" t="s">
        <v>978</v>
      </c>
      <c r="AB149" s="13" t="s">
        <v>978</v>
      </c>
      <c r="AC149" s="13" t="s">
        <v>990</v>
      </c>
      <c r="AD149" s="13" t="s">
        <v>990</v>
      </c>
      <c r="AE149" s="13" t="s">
        <v>1256</v>
      </c>
      <c r="AF149" s="13" t="s">
        <v>1256</v>
      </c>
    </row>
    <row r="150" spans="1:32" x14ac:dyDescent="0.35">
      <c r="A150" s="66" t="s">
        <v>445</v>
      </c>
      <c r="B150" s="66" t="s">
        <v>446</v>
      </c>
      <c r="C150" s="66">
        <v>375829</v>
      </c>
      <c r="D150" s="66">
        <v>198041</v>
      </c>
      <c r="E150" s="13" t="s">
        <v>978</v>
      </c>
      <c r="F150" s="13" t="s">
        <v>978</v>
      </c>
      <c r="G150" s="13" t="s">
        <v>1046</v>
      </c>
      <c r="H150" s="14" t="s">
        <v>1046</v>
      </c>
      <c r="I150" s="13" t="s">
        <v>1060</v>
      </c>
      <c r="J150" s="13" t="s">
        <v>1060</v>
      </c>
      <c r="K150" s="13" t="s">
        <v>1069</v>
      </c>
      <c r="L150" s="13" t="s">
        <v>1069</v>
      </c>
      <c r="M150" s="13" t="s">
        <v>1048</v>
      </c>
      <c r="N150" s="13" t="s">
        <v>1048</v>
      </c>
      <c r="O150" s="13" t="s">
        <v>929</v>
      </c>
      <c r="P150" s="13" t="s">
        <v>929</v>
      </c>
      <c r="Q150" s="13" t="s">
        <v>986</v>
      </c>
      <c r="R150" s="13" t="s">
        <v>1070</v>
      </c>
      <c r="S150" s="13" t="s">
        <v>1006</v>
      </c>
      <c r="T150" s="13" t="s">
        <v>1006</v>
      </c>
      <c r="U150" s="13" t="s">
        <v>987</v>
      </c>
      <c r="V150" s="13" t="s">
        <v>987</v>
      </c>
      <c r="W150" s="13" t="s">
        <v>1009</v>
      </c>
      <c r="X150" s="13" t="s">
        <v>1009</v>
      </c>
      <c r="Y150" s="13" t="s">
        <v>988</v>
      </c>
      <c r="Z150" s="13" t="s">
        <v>1071</v>
      </c>
      <c r="AA150" s="13" t="s">
        <v>978</v>
      </c>
      <c r="AB150" s="13" t="s">
        <v>978</v>
      </c>
      <c r="AC150" s="13" t="s">
        <v>990</v>
      </c>
      <c r="AD150" s="13" t="s">
        <v>990</v>
      </c>
      <c r="AE150" s="13" t="s">
        <v>1072</v>
      </c>
      <c r="AF150" s="13" t="s">
        <v>1072</v>
      </c>
    </row>
    <row r="151" spans="1:32" x14ac:dyDescent="0.35">
      <c r="A151" s="66" t="s">
        <v>447</v>
      </c>
      <c r="B151" s="66" t="s">
        <v>448</v>
      </c>
      <c r="C151" s="66">
        <v>375724</v>
      </c>
      <c r="D151" s="66">
        <v>198021</v>
      </c>
      <c r="E151" s="13" t="s">
        <v>978</v>
      </c>
      <c r="F151" s="13" t="s">
        <v>978</v>
      </c>
      <c r="G151" s="13" t="s">
        <v>1046</v>
      </c>
      <c r="H151" s="14" t="s">
        <v>1046</v>
      </c>
      <c r="I151" s="13" t="s">
        <v>1060</v>
      </c>
      <c r="J151" s="13" t="s">
        <v>1060</v>
      </c>
      <c r="K151" s="13" t="s">
        <v>1069</v>
      </c>
      <c r="L151" s="13" t="s">
        <v>1069</v>
      </c>
      <c r="M151" s="13" t="s">
        <v>1048</v>
      </c>
      <c r="N151" s="13" t="s">
        <v>1048</v>
      </c>
      <c r="O151" s="13" t="s">
        <v>929</v>
      </c>
      <c r="P151" s="13" t="s">
        <v>929</v>
      </c>
      <c r="Q151" s="13" t="s">
        <v>986</v>
      </c>
      <c r="R151" s="13" t="s">
        <v>1070</v>
      </c>
      <c r="S151" s="13" t="s">
        <v>1006</v>
      </c>
      <c r="T151" s="13" t="s">
        <v>1006</v>
      </c>
      <c r="U151" s="13" t="s">
        <v>987</v>
      </c>
      <c r="V151" s="13" t="s">
        <v>987</v>
      </c>
      <c r="W151" s="13" t="s">
        <v>1009</v>
      </c>
      <c r="X151" s="13" t="s">
        <v>1009</v>
      </c>
      <c r="Y151" s="13" t="s">
        <v>1071</v>
      </c>
      <c r="Z151" s="13" t="s">
        <v>1071</v>
      </c>
      <c r="AA151" s="13" t="s">
        <v>978</v>
      </c>
      <c r="AB151" s="13" t="s">
        <v>978</v>
      </c>
      <c r="AC151" s="13" t="s">
        <v>990</v>
      </c>
      <c r="AD151" s="13" t="s">
        <v>990</v>
      </c>
      <c r="AE151" s="13" t="s">
        <v>1072</v>
      </c>
      <c r="AF151" s="13" t="s">
        <v>1072</v>
      </c>
    </row>
    <row r="152" spans="1:32" x14ac:dyDescent="0.35">
      <c r="A152" s="66" t="s">
        <v>449</v>
      </c>
      <c r="B152" s="66" t="s">
        <v>450</v>
      </c>
      <c r="C152" s="66">
        <v>375843</v>
      </c>
      <c r="D152" s="66">
        <v>197838</v>
      </c>
      <c r="E152" s="13" t="s">
        <v>978</v>
      </c>
      <c r="F152" s="13" t="s">
        <v>978</v>
      </c>
      <c r="G152" s="13" t="s">
        <v>1046</v>
      </c>
      <c r="H152" s="14" t="s">
        <v>1059</v>
      </c>
      <c r="I152" s="13" t="s">
        <v>1060</v>
      </c>
      <c r="J152" s="13" t="s">
        <v>1060</v>
      </c>
      <c r="K152" s="13" t="s">
        <v>1069</v>
      </c>
      <c r="L152" s="13" t="s">
        <v>1069</v>
      </c>
      <c r="M152" s="13" t="s">
        <v>1048</v>
      </c>
      <c r="N152" s="13" t="s">
        <v>1048</v>
      </c>
      <c r="O152" s="13" t="s">
        <v>929</v>
      </c>
      <c r="P152" s="13" t="s">
        <v>929</v>
      </c>
      <c r="Q152" s="13" t="s">
        <v>986</v>
      </c>
      <c r="R152" s="13" t="s">
        <v>986</v>
      </c>
      <c r="S152" s="13" t="s">
        <v>1006</v>
      </c>
      <c r="T152" s="13" t="s">
        <v>1006</v>
      </c>
      <c r="U152" s="13" t="s">
        <v>987</v>
      </c>
      <c r="V152" s="13" t="s">
        <v>987</v>
      </c>
      <c r="W152" s="13" t="s">
        <v>1009</v>
      </c>
      <c r="X152" s="13" t="s">
        <v>1009</v>
      </c>
      <c r="Y152" s="13" t="s">
        <v>988</v>
      </c>
      <c r="Z152" s="13" t="s">
        <v>988</v>
      </c>
      <c r="AA152" s="13" t="s">
        <v>978</v>
      </c>
      <c r="AB152" s="13" t="s">
        <v>978</v>
      </c>
      <c r="AC152" s="13" t="s">
        <v>990</v>
      </c>
      <c r="AD152" s="13" t="s">
        <v>990</v>
      </c>
      <c r="AE152" s="13" t="s">
        <v>1072</v>
      </c>
      <c r="AF152" s="13" t="s">
        <v>1072</v>
      </c>
    </row>
    <row r="153" spans="1:32" x14ac:dyDescent="0.35">
      <c r="A153" s="66" t="s">
        <v>451</v>
      </c>
      <c r="B153" s="66" t="s">
        <v>452</v>
      </c>
      <c r="C153" s="66">
        <v>376817</v>
      </c>
      <c r="D153" s="66">
        <v>197526</v>
      </c>
      <c r="E153" s="13" t="s">
        <v>978</v>
      </c>
      <c r="F153" s="13" t="s">
        <v>978</v>
      </c>
      <c r="G153" s="13" t="s">
        <v>1046</v>
      </c>
      <c r="H153" s="14" t="s">
        <v>1059</v>
      </c>
      <c r="I153" s="13" t="s">
        <v>1060</v>
      </c>
      <c r="J153" s="13" t="s">
        <v>1060</v>
      </c>
      <c r="K153" s="13" t="s">
        <v>1069</v>
      </c>
      <c r="L153" s="13" t="s">
        <v>1069</v>
      </c>
      <c r="M153" s="13" t="s">
        <v>1048</v>
      </c>
      <c r="N153" s="13" t="s">
        <v>1048</v>
      </c>
      <c r="O153" s="13" t="s">
        <v>929</v>
      </c>
      <c r="P153" s="13" t="s">
        <v>929</v>
      </c>
      <c r="Q153" s="13" t="s">
        <v>986</v>
      </c>
      <c r="R153" s="13" t="s">
        <v>986</v>
      </c>
      <c r="S153" s="13" t="s">
        <v>1006</v>
      </c>
      <c r="T153" s="13" t="s">
        <v>1006</v>
      </c>
      <c r="U153" s="13" t="s">
        <v>987</v>
      </c>
      <c r="V153" s="13" t="s">
        <v>987</v>
      </c>
      <c r="W153" s="13" t="s">
        <v>1009</v>
      </c>
      <c r="X153" s="13" t="s">
        <v>1009</v>
      </c>
      <c r="Y153" s="13" t="s">
        <v>988</v>
      </c>
      <c r="Z153" s="13" t="s">
        <v>988</v>
      </c>
      <c r="AA153" s="13" t="s">
        <v>978</v>
      </c>
      <c r="AB153" s="13" t="s">
        <v>978</v>
      </c>
      <c r="AC153" s="13" t="s">
        <v>990</v>
      </c>
      <c r="AD153" s="13" t="s">
        <v>990</v>
      </c>
      <c r="AE153" s="13" t="s">
        <v>1199</v>
      </c>
      <c r="AF153" s="13" t="s">
        <v>1072</v>
      </c>
    </row>
    <row r="154" spans="1:32" x14ac:dyDescent="0.35">
      <c r="A154" s="66" t="s">
        <v>453</v>
      </c>
      <c r="B154" s="66" t="s">
        <v>454</v>
      </c>
      <c r="C154" s="66">
        <v>376533</v>
      </c>
      <c r="D154" s="66">
        <v>197594</v>
      </c>
      <c r="E154" s="13" t="s">
        <v>978</v>
      </c>
      <c r="F154" s="13" t="s">
        <v>978</v>
      </c>
      <c r="G154" s="13" t="s">
        <v>1046</v>
      </c>
      <c r="H154" s="14" t="s">
        <v>1046</v>
      </c>
      <c r="I154" s="13" t="s">
        <v>1060</v>
      </c>
      <c r="J154" s="13" t="s">
        <v>1060</v>
      </c>
      <c r="K154" s="13" t="s">
        <v>1069</v>
      </c>
      <c r="L154" s="13" t="s">
        <v>1069</v>
      </c>
      <c r="M154" s="13" t="s">
        <v>1048</v>
      </c>
      <c r="N154" s="13" t="s">
        <v>1048</v>
      </c>
      <c r="O154" s="13" t="s">
        <v>929</v>
      </c>
      <c r="P154" s="13" t="s">
        <v>929</v>
      </c>
      <c r="Q154" s="13" t="s">
        <v>986</v>
      </c>
      <c r="R154" s="13" t="s">
        <v>1049</v>
      </c>
      <c r="S154" s="13" t="s">
        <v>1006</v>
      </c>
      <c r="T154" s="13" t="s">
        <v>1006</v>
      </c>
      <c r="U154" s="13" t="s">
        <v>987</v>
      </c>
      <c r="V154" s="13" t="s">
        <v>987</v>
      </c>
      <c r="W154" s="13" t="s">
        <v>1009</v>
      </c>
      <c r="X154" s="13" t="s">
        <v>1009</v>
      </c>
      <c r="Y154" s="13" t="s">
        <v>988</v>
      </c>
      <c r="Z154" s="13" t="s">
        <v>988</v>
      </c>
      <c r="AA154" s="13" t="s">
        <v>978</v>
      </c>
      <c r="AB154" s="13" t="s">
        <v>989</v>
      </c>
      <c r="AC154" s="13" t="s">
        <v>990</v>
      </c>
      <c r="AD154" s="13" t="s">
        <v>990</v>
      </c>
      <c r="AE154" s="13" t="s">
        <v>1199</v>
      </c>
      <c r="AF154" s="13" t="s">
        <v>1199</v>
      </c>
    </row>
    <row r="155" spans="1:32" x14ac:dyDescent="0.35">
      <c r="A155" s="66" t="s">
        <v>455</v>
      </c>
      <c r="B155" s="66" t="s">
        <v>456</v>
      </c>
      <c r="C155" s="66">
        <v>374921</v>
      </c>
      <c r="D155" s="66">
        <v>209163</v>
      </c>
      <c r="E155" s="13" t="s">
        <v>975</v>
      </c>
      <c r="F155" s="13" t="s">
        <v>978</v>
      </c>
      <c r="G155" s="13" t="s">
        <v>1239</v>
      </c>
      <c r="H155" s="14" t="s">
        <v>1239</v>
      </c>
      <c r="I155" s="13" t="s">
        <v>967</v>
      </c>
      <c r="J155" s="13" t="s">
        <v>1257</v>
      </c>
      <c r="K155" s="13" t="s">
        <v>1258</v>
      </c>
      <c r="L155" s="13" t="s">
        <v>1258</v>
      </c>
      <c r="M155" s="13" t="s">
        <v>1003</v>
      </c>
      <c r="N155" s="13" t="s">
        <v>1078</v>
      </c>
      <c r="O155" s="13" t="s">
        <v>922</v>
      </c>
      <c r="P155" s="13" t="s">
        <v>927</v>
      </c>
      <c r="Q155" s="13" t="s">
        <v>970</v>
      </c>
      <c r="R155" s="13" t="s">
        <v>970</v>
      </c>
      <c r="S155" s="13" t="s">
        <v>1006</v>
      </c>
      <c r="T155" s="13" t="s">
        <v>1006</v>
      </c>
      <c r="U155" s="13" t="s">
        <v>1007</v>
      </c>
      <c r="V155" s="13" t="s">
        <v>1007</v>
      </c>
      <c r="W155" s="13" t="s">
        <v>975</v>
      </c>
      <c r="X155" s="13" t="s">
        <v>973</v>
      </c>
      <c r="Y155" s="13" t="s">
        <v>1010</v>
      </c>
      <c r="Z155" s="13" t="s">
        <v>980</v>
      </c>
      <c r="AA155" s="13" t="s">
        <v>1259</v>
      </c>
      <c r="AB155" s="13" t="s">
        <v>1259</v>
      </c>
      <c r="AC155" s="13" t="s">
        <v>981</v>
      </c>
      <c r="AD155" s="13" t="s">
        <v>992</v>
      </c>
      <c r="AE155" s="13" t="s">
        <v>1260</v>
      </c>
      <c r="AF155" s="13" t="s">
        <v>1260</v>
      </c>
    </row>
    <row r="156" spans="1:32" x14ac:dyDescent="0.35">
      <c r="A156" s="66" t="s">
        <v>457</v>
      </c>
      <c r="B156" s="66" t="s">
        <v>458</v>
      </c>
      <c r="C156" s="66">
        <v>374283</v>
      </c>
      <c r="D156" s="66">
        <v>203633</v>
      </c>
      <c r="E156" s="13" t="s">
        <v>978</v>
      </c>
      <c r="F156" s="13" t="s">
        <v>978</v>
      </c>
      <c r="G156" s="13" t="s">
        <v>1059</v>
      </c>
      <c r="H156" s="14" t="s">
        <v>1059</v>
      </c>
      <c r="I156" s="13" t="s">
        <v>1060</v>
      </c>
      <c r="J156" s="13" t="s">
        <v>1060</v>
      </c>
      <c r="K156" s="13" t="s">
        <v>1061</v>
      </c>
      <c r="L156" s="13" t="s">
        <v>1061</v>
      </c>
      <c r="M156" s="13" t="s">
        <v>1048</v>
      </c>
      <c r="N156" s="13" t="s">
        <v>1048</v>
      </c>
      <c r="O156" s="13" t="s">
        <v>929</v>
      </c>
      <c r="P156" s="13" t="s">
        <v>929</v>
      </c>
      <c r="Q156" s="13" t="s">
        <v>1062</v>
      </c>
      <c r="R156" s="13" t="s">
        <v>1062</v>
      </c>
      <c r="S156" s="13" t="s">
        <v>1006</v>
      </c>
      <c r="T156" s="13" t="s">
        <v>1006</v>
      </c>
      <c r="U156" s="13" t="s">
        <v>1063</v>
      </c>
      <c r="V156" s="13" t="s">
        <v>1064</v>
      </c>
      <c r="W156" s="13" t="s">
        <v>1009</v>
      </c>
      <c r="X156" s="13" t="s">
        <v>1009</v>
      </c>
      <c r="Y156" s="13" t="s">
        <v>1065</v>
      </c>
      <c r="Z156" s="13" t="s">
        <v>1065</v>
      </c>
      <c r="AA156" s="13" t="s">
        <v>1145</v>
      </c>
      <c r="AB156" s="13" t="s">
        <v>1145</v>
      </c>
      <c r="AC156" s="13" t="s">
        <v>976</v>
      </c>
      <c r="AD156" s="13" t="s">
        <v>976</v>
      </c>
      <c r="AE156" s="13" t="s">
        <v>1261</v>
      </c>
      <c r="AF156" s="13" t="s">
        <v>1261</v>
      </c>
    </row>
    <row r="157" spans="1:32" x14ac:dyDescent="0.35">
      <c r="A157" s="66" t="s">
        <v>459</v>
      </c>
      <c r="B157" s="66" t="s">
        <v>460</v>
      </c>
      <c r="C157" s="66">
        <v>381059</v>
      </c>
      <c r="D157" s="66">
        <v>205039</v>
      </c>
      <c r="E157" s="13" t="s">
        <v>975</v>
      </c>
      <c r="F157" s="13" t="s">
        <v>975</v>
      </c>
      <c r="G157" s="13" t="s">
        <v>1104</v>
      </c>
      <c r="H157" s="14" t="s">
        <v>1133</v>
      </c>
      <c r="I157" s="13" t="s">
        <v>967</v>
      </c>
      <c r="J157" s="13" t="s">
        <v>967</v>
      </c>
      <c r="K157" s="13" t="s">
        <v>1105</v>
      </c>
      <c r="L157" s="13" t="s">
        <v>1105</v>
      </c>
      <c r="M157" s="13" t="s">
        <v>1003</v>
      </c>
      <c r="N157" s="13" t="s">
        <v>1003</v>
      </c>
      <c r="O157" s="13" t="s">
        <v>930</v>
      </c>
      <c r="P157" s="13" t="s">
        <v>930</v>
      </c>
      <c r="Q157" s="13" t="s">
        <v>1076</v>
      </c>
      <c r="R157" s="13" t="s">
        <v>1106</v>
      </c>
      <c r="S157" s="13" t="s">
        <v>1005</v>
      </c>
      <c r="T157" s="13" t="s">
        <v>1005</v>
      </c>
      <c r="U157" s="13" t="s">
        <v>1107</v>
      </c>
      <c r="V157" s="13" t="s">
        <v>1107</v>
      </c>
      <c r="W157" s="13" t="s">
        <v>975</v>
      </c>
      <c r="X157" s="13" t="s">
        <v>975</v>
      </c>
      <c r="Y157" s="13" t="s">
        <v>980</v>
      </c>
      <c r="Z157" s="13" t="s">
        <v>980</v>
      </c>
      <c r="AA157" s="13" t="s">
        <v>975</v>
      </c>
      <c r="AB157" s="13" t="s">
        <v>975</v>
      </c>
      <c r="AC157" s="13" t="s">
        <v>992</v>
      </c>
      <c r="AD157" s="13" t="s">
        <v>1023</v>
      </c>
      <c r="AE157" s="13" t="s">
        <v>1108</v>
      </c>
      <c r="AF157" s="13" t="s">
        <v>1108</v>
      </c>
    </row>
    <row r="158" spans="1:32" x14ac:dyDescent="0.35">
      <c r="A158" s="66" t="s">
        <v>461</v>
      </c>
      <c r="B158" s="66" t="s">
        <v>462</v>
      </c>
      <c r="C158" s="66">
        <v>381028</v>
      </c>
      <c r="D158" s="66">
        <v>204934</v>
      </c>
      <c r="E158" s="13" t="s">
        <v>975</v>
      </c>
      <c r="F158" s="13" t="s">
        <v>975</v>
      </c>
      <c r="G158" s="13" t="s">
        <v>1104</v>
      </c>
      <c r="H158" s="14" t="s">
        <v>1133</v>
      </c>
      <c r="I158" s="13" t="s">
        <v>967</v>
      </c>
      <c r="J158" s="13" t="s">
        <v>967</v>
      </c>
      <c r="K158" s="13" t="s">
        <v>1105</v>
      </c>
      <c r="L158" s="13" t="s">
        <v>1105</v>
      </c>
      <c r="M158" s="13" t="s">
        <v>1003</v>
      </c>
      <c r="N158" s="13" t="s">
        <v>1003</v>
      </c>
      <c r="O158" s="13" t="s">
        <v>930</v>
      </c>
      <c r="P158" s="13" t="s">
        <v>930</v>
      </c>
      <c r="Q158" s="13" t="s">
        <v>1076</v>
      </c>
      <c r="R158" s="13" t="s">
        <v>1076</v>
      </c>
      <c r="S158" s="13" t="s">
        <v>1005</v>
      </c>
      <c r="T158" s="13" t="s">
        <v>1005</v>
      </c>
      <c r="U158" s="13" t="s">
        <v>1107</v>
      </c>
      <c r="V158" s="13" t="s">
        <v>1107</v>
      </c>
      <c r="W158" s="13" t="s">
        <v>975</v>
      </c>
      <c r="X158" s="13" t="s">
        <v>975</v>
      </c>
      <c r="Y158" s="13" t="s">
        <v>980</v>
      </c>
      <c r="Z158" s="13" t="s">
        <v>980</v>
      </c>
      <c r="AA158" s="13" t="s">
        <v>975</v>
      </c>
      <c r="AB158" s="13" t="s">
        <v>975</v>
      </c>
      <c r="AC158" s="13" t="s">
        <v>992</v>
      </c>
      <c r="AD158" s="13" t="s">
        <v>1023</v>
      </c>
      <c r="AE158" s="13" t="s">
        <v>1108</v>
      </c>
      <c r="AF158" s="13" t="s">
        <v>1108</v>
      </c>
    </row>
    <row r="159" spans="1:32" x14ac:dyDescent="0.35">
      <c r="A159" s="66" t="s">
        <v>463</v>
      </c>
      <c r="B159" s="66" t="s">
        <v>464</v>
      </c>
      <c r="C159" s="66">
        <v>381030</v>
      </c>
      <c r="D159" s="66">
        <v>205749</v>
      </c>
      <c r="E159" s="13" t="s">
        <v>975</v>
      </c>
      <c r="F159" s="13" t="s">
        <v>975</v>
      </c>
      <c r="G159" s="13" t="s">
        <v>1262</v>
      </c>
      <c r="H159" s="14" t="s">
        <v>1133</v>
      </c>
      <c r="I159" s="13" t="s">
        <v>967</v>
      </c>
      <c r="J159" s="13" t="s">
        <v>967</v>
      </c>
      <c r="K159" s="13" t="s">
        <v>1105</v>
      </c>
      <c r="L159" s="13" t="s">
        <v>968</v>
      </c>
      <c r="M159" s="13" t="s">
        <v>1003</v>
      </c>
      <c r="N159" s="13" t="s">
        <v>1003</v>
      </c>
      <c r="O159" s="13" t="s">
        <v>930</v>
      </c>
      <c r="P159" s="13" t="s">
        <v>930</v>
      </c>
      <c r="Q159" s="13" t="s">
        <v>1076</v>
      </c>
      <c r="R159" s="13" t="s">
        <v>1106</v>
      </c>
      <c r="S159" s="13" t="s">
        <v>1005</v>
      </c>
      <c r="T159" s="13" t="s">
        <v>1005</v>
      </c>
      <c r="U159" s="13" t="s">
        <v>1263</v>
      </c>
      <c r="V159" s="13" t="s">
        <v>1263</v>
      </c>
      <c r="W159" s="13" t="s">
        <v>975</v>
      </c>
      <c r="X159" s="13" t="s">
        <v>975</v>
      </c>
      <c r="Y159" s="13" t="s">
        <v>980</v>
      </c>
      <c r="Z159" s="13" t="s">
        <v>980</v>
      </c>
      <c r="AA159" s="13" t="s">
        <v>975</v>
      </c>
      <c r="AB159" s="13" t="s">
        <v>975</v>
      </c>
      <c r="AC159" s="13" t="s">
        <v>992</v>
      </c>
      <c r="AD159" s="13" t="s">
        <v>1023</v>
      </c>
      <c r="AE159" s="13" t="s">
        <v>1156</v>
      </c>
      <c r="AF159" s="13" t="s">
        <v>1108</v>
      </c>
    </row>
    <row r="160" spans="1:32" x14ac:dyDescent="0.35">
      <c r="A160" s="66" t="s">
        <v>465</v>
      </c>
      <c r="B160" s="66" t="s">
        <v>466</v>
      </c>
      <c r="C160" s="66">
        <v>383528</v>
      </c>
      <c r="D160" s="66">
        <v>204967</v>
      </c>
      <c r="E160" s="13" t="s">
        <v>1005</v>
      </c>
      <c r="F160" s="13" t="s">
        <v>1005</v>
      </c>
      <c r="G160" s="13" t="s">
        <v>1213</v>
      </c>
      <c r="H160" s="14" t="s">
        <v>1213</v>
      </c>
      <c r="I160" s="13" t="s">
        <v>1040</v>
      </c>
      <c r="J160" s="13" t="s">
        <v>1040</v>
      </c>
      <c r="K160" s="13" t="s">
        <v>1264</v>
      </c>
      <c r="L160" s="13" t="s">
        <v>1264</v>
      </c>
      <c r="M160" s="13" t="s">
        <v>969</v>
      </c>
      <c r="N160" s="13" t="s">
        <v>969</v>
      </c>
      <c r="O160" s="13" t="s">
        <v>927</v>
      </c>
      <c r="P160" s="13" t="s">
        <v>926</v>
      </c>
      <c r="Q160" s="13" t="s">
        <v>1160</v>
      </c>
      <c r="R160" s="13" t="s">
        <v>1042</v>
      </c>
      <c r="S160" s="13" t="s">
        <v>1005</v>
      </c>
      <c r="T160" s="13" t="s">
        <v>1005</v>
      </c>
      <c r="U160" s="13" t="s">
        <v>1218</v>
      </c>
      <c r="V160" s="13" t="s">
        <v>1135</v>
      </c>
      <c r="W160" s="13" t="s">
        <v>1005</v>
      </c>
      <c r="X160" s="13" t="s">
        <v>1005</v>
      </c>
      <c r="Y160" s="13" t="s">
        <v>1136</v>
      </c>
      <c r="Z160" s="13" t="s">
        <v>1136</v>
      </c>
      <c r="AA160" s="13" t="s">
        <v>1023</v>
      </c>
      <c r="AB160" s="13" t="s">
        <v>1023</v>
      </c>
      <c r="AC160" s="13" t="s">
        <v>1023</v>
      </c>
      <c r="AD160" s="13" t="s">
        <v>1023</v>
      </c>
      <c r="AE160" s="13" t="s">
        <v>1139</v>
      </c>
      <c r="AF160" s="13" t="s">
        <v>1139</v>
      </c>
    </row>
    <row r="161" spans="1:32" x14ac:dyDescent="0.35">
      <c r="A161" s="66" t="s">
        <v>467</v>
      </c>
      <c r="B161" s="66" t="s">
        <v>468</v>
      </c>
      <c r="C161" s="66">
        <v>383663</v>
      </c>
      <c r="D161" s="66">
        <v>204794</v>
      </c>
      <c r="E161" s="13" t="s">
        <v>1005</v>
      </c>
      <c r="F161" s="13" t="s">
        <v>1005</v>
      </c>
      <c r="G161" s="13" t="s">
        <v>1213</v>
      </c>
      <c r="H161" s="14" t="s">
        <v>1213</v>
      </c>
      <c r="I161" s="13" t="s">
        <v>1040</v>
      </c>
      <c r="J161" s="13" t="s">
        <v>1040</v>
      </c>
      <c r="K161" s="13" t="s">
        <v>1264</v>
      </c>
      <c r="L161" s="13" t="s">
        <v>1264</v>
      </c>
      <c r="M161" s="13" t="s">
        <v>969</v>
      </c>
      <c r="N161" s="13" t="s">
        <v>1018</v>
      </c>
      <c r="O161" s="13" t="s">
        <v>927</v>
      </c>
      <c r="P161" s="13" t="s">
        <v>926</v>
      </c>
      <c r="Q161" s="13" t="s">
        <v>1160</v>
      </c>
      <c r="R161" s="13" t="s">
        <v>1042</v>
      </c>
      <c r="S161" s="13" t="s">
        <v>1005</v>
      </c>
      <c r="T161" s="13" t="s">
        <v>1005</v>
      </c>
      <c r="U161" s="13" t="s">
        <v>1135</v>
      </c>
      <c r="V161" s="13" t="s">
        <v>1218</v>
      </c>
      <c r="W161" s="13" t="s">
        <v>1005</v>
      </c>
      <c r="X161" s="13" t="s">
        <v>1005</v>
      </c>
      <c r="Y161" s="13" t="s">
        <v>1265</v>
      </c>
      <c r="Z161" s="13" t="s">
        <v>1265</v>
      </c>
      <c r="AA161" s="13" t="s">
        <v>1023</v>
      </c>
      <c r="AB161" s="13" t="s">
        <v>1023</v>
      </c>
      <c r="AC161" s="13" t="s">
        <v>1023</v>
      </c>
      <c r="AD161" s="13" t="s">
        <v>1023</v>
      </c>
      <c r="AE161" s="13" t="s">
        <v>1221</v>
      </c>
      <c r="AF161" s="13" t="s">
        <v>1221</v>
      </c>
    </row>
    <row r="162" spans="1:32" x14ac:dyDescent="0.35">
      <c r="A162" s="66" t="s">
        <v>469</v>
      </c>
      <c r="B162" s="66" t="s">
        <v>470</v>
      </c>
      <c r="C162" s="66">
        <v>380522</v>
      </c>
      <c r="D162" s="66">
        <v>211094</v>
      </c>
      <c r="E162" s="13" t="s">
        <v>975</v>
      </c>
      <c r="F162" s="13" t="s">
        <v>975</v>
      </c>
      <c r="G162" s="13" t="s">
        <v>1130</v>
      </c>
      <c r="H162" s="14" t="s">
        <v>1130</v>
      </c>
      <c r="I162" s="13" t="s">
        <v>1001</v>
      </c>
      <c r="J162" s="13" t="s">
        <v>1001</v>
      </c>
      <c r="K162" s="13" t="s">
        <v>1131</v>
      </c>
      <c r="L162" s="13" t="s">
        <v>1266</v>
      </c>
      <c r="M162" s="13" t="s">
        <v>1078</v>
      </c>
      <c r="N162" s="13" t="s">
        <v>1003</v>
      </c>
      <c r="O162" s="13" t="s">
        <v>923</v>
      </c>
      <c r="P162" s="13" t="s">
        <v>923</v>
      </c>
      <c r="Q162" s="13" t="s">
        <v>1004</v>
      </c>
      <c r="R162" s="13" t="s">
        <v>1076</v>
      </c>
      <c r="S162" s="13" t="s">
        <v>1079</v>
      </c>
      <c r="T162" s="13" t="s">
        <v>1079</v>
      </c>
      <c r="U162" s="13" t="s">
        <v>1091</v>
      </c>
      <c r="V162" s="13" t="s">
        <v>1087</v>
      </c>
      <c r="W162" s="13" t="s">
        <v>975</v>
      </c>
      <c r="X162" s="13" t="s">
        <v>975</v>
      </c>
      <c r="Y162" s="13" t="s">
        <v>1088</v>
      </c>
      <c r="Z162" s="13" t="s">
        <v>1081</v>
      </c>
      <c r="AA162" s="13" t="s">
        <v>1083</v>
      </c>
      <c r="AB162" s="13" t="s">
        <v>1083</v>
      </c>
      <c r="AC162" s="13" t="s">
        <v>1089</v>
      </c>
      <c r="AD162" s="13" t="s">
        <v>1084</v>
      </c>
      <c r="AE162" s="13" t="s">
        <v>1132</v>
      </c>
      <c r="AF162" s="13" t="s">
        <v>982</v>
      </c>
    </row>
    <row r="163" spans="1:32" x14ac:dyDescent="0.35">
      <c r="A163" s="66" t="s">
        <v>471</v>
      </c>
      <c r="B163" s="66" t="s">
        <v>472</v>
      </c>
      <c r="C163" s="66">
        <v>380923</v>
      </c>
      <c r="D163" s="66">
        <v>210949</v>
      </c>
      <c r="E163" s="13" t="s">
        <v>975</v>
      </c>
      <c r="F163" s="13" t="s">
        <v>975</v>
      </c>
      <c r="G163" s="13" t="s">
        <v>1130</v>
      </c>
      <c r="H163" s="14" t="s">
        <v>1130</v>
      </c>
      <c r="I163" s="13" t="s">
        <v>1001</v>
      </c>
      <c r="J163" s="13" t="s">
        <v>1001</v>
      </c>
      <c r="K163" s="13" t="s">
        <v>1131</v>
      </c>
      <c r="L163" s="13" t="s">
        <v>1131</v>
      </c>
      <c r="M163" s="13" t="s">
        <v>1078</v>
      </c>
      <c r="N163" s="13" t="s">
        <v>1003</v>
      </c>
      <c r="O163" s="13" t="s">
        <v>923</v>
      </c>
      <c r="P163" s="13" t="s">
        <v>923</v>
      </c>
      <c r="Q163" s="13" t="s">
        <v>1004</v>
      </c>
      <c r="R163" s="13" t="s">
        <v>1106</v>
      </c>
      <c r="S163" s="13" t="s">
        <v>1005</v>
      </c>
      <c r="T163" s="13" t="s">
        <v>1079</v>
      </c>
      <c r="U163" s="13" t="s">
        <v>1091</v>
      </c>
      <c r="V163" s="13" t="s">
        <v>1087</v>
      </c>
      <c r="W163" s="13" t="s">
        <v>975</v>
      </c>
      <c r="X163" s="13" t="s">
        <v>975</v>
      </c>
      <c r="Y163" s="13" t="s">
        <v>1088</v>
      </c>
      <c r="Z163" s="13" t="s">
        <v>1081</v>
      </c>
      <c r="AA163" s="13" t="s">
        <v>1083</v>
      </c>
      <c r="AB163" s="13" t="s">
        <v>1083</v>
      </c>
      <c r="AC163" s="13" t="s">
        <v>1089</v>
      </c>
      <c r="AD163" s="13" t="s">
        <v>1084</v>
      </c>
      <c r="AE163" s="13" t="s">
        <v>1132</v>
      </c>
      <c r="AF163" s="13" t="s">
        <v>1132</v>
      </c>
    </row>
    <row r="164" spans="1:32" x14ac:dyDescent="0.35">
      <c r="A164" s="66" t="s">
        <v>473</v>
      </c>
      <c r="B164" s="66" t="s">
        <v>474</v>
      </c>
      <c r="C164" s="66">
        <v>376736</v>
      </c>
      <c r="D164" s="66">
        <v>189262</v>
      </c>
      <c r="E164" s="13" t="s">
        <v>965</v>
      </c>
      <c r="F164" s="13" t="s">
        <v>965</v>
      </c>
      <c r="G164" s="13" t="s">
        <v>1200</v>
      </c>
      <c r="H164" s="14" t="s">
        <v>1147</v>
      </c>
      <c r="I164" s="13" t="s">
        <v>1026</v>
      </c>
      <c r="J164" s="13" t="s">
        <v>1026</v>
      </c>
      <c r="K164" s="13" t="s">
        <v>1267</v>
      </c>
      <c r="L164" s="13" t="s">
        <v>1267</v>
      </c>
      <c r="M164" s="13" t="s">
        <v>1029</v>
      </c>
      <c r="N164" s="13" t="s">
        <v>1029</v>
      </c>
      <c r="O164" s="13" t="s">
        <v>933</v>
      </c>
      <c r="P164" s="13" t="s">
        <v>933</v>
      </c>
      <c r="Q164" s="13" t="s">
        <v>1268</v>
      </c>
      <c r="R164" s="13" t="s">
        <v>1268</v>
      </c>
      <c r="S164" s="13" t="s">
        <v>1031</v>
      </c>
      <c r="T164" s="13" t="s">
        <v>1031</v>
      </c>
      <c r="U164" s="13" t="s">
        <v>1269</v>
      </c>
      <c r="V164" s="13" t="s">
        <v>1269</v>
      </c>
      <c r="W164" s="13" t="s">
        <v>1034</v>
      </c>
      <c r="X164" s="13" t="s">
        <v>973</v>
      </c>
      <c r="Y164" s="13" t="s">
        <v>1035</v>
      </c>
      <c r="Z164" s="13" t="s">
        <v>1035</v>
      </c>
      <c r="AA164" s="13" t="s">
        <v>1270</v>
      </c>
      <c r="AB164" s="13" t="s">
        <v>1270</v>
      </c>
      <c r="AC164" s="13" t="s">
        <v>990</v>
      </c>
      <c r="AD164" s="13" t="s">
        <v>1057</v>
      </c>
      <c r="AE164" s="13" t="s">
        <v>1271</v>
      </c>
      <c r="AF164" s="13" t="s">
        <v>1271</v>
      </c>
    </row>
    <row r="165" spans="1:32" x14ac:dyDescent="0.35">
      <c r="A165" s="66" t="s">
        <v>475</v>
      </c>
      <c r="B165" s="66" t="s">
        <v>476</v>
      </c>
      <c r="C165" s="66">
        <v>382462</v>
      </c>
      <c r="D165" s="66">
        <v>204459</v>
      </c>
      <c r="E165" s="13" t="s">
        <v>975</v>
      </c>
      <c r="F165" s="13" t="s">
        <v>1005</v>
      </c>
      <c r="G165" s="13" t="s">
        <v>1133</v>
      </c>
      <c r="H165" s="14" t="s">
        <v>1133</v>
      </c>
      <c r="I165" s="13" t="s">
        <v>967</v>
      </c>
      <c r="J165" s="13" t="s">
        <v>967</v>
      </c>
      <c r="K165" s="13" t="s">
        <v>1264</v>
      </c>
      <c r="L165" s="13" t="s">
        <v>1140</v>
      </c>
      <c r="M165" s="13" t="s">
        <v>969</v>
      </c>
      <c r="N165" s="13" t="s">
        <v>969</v>
      </c>
      <c r="O165" s="13" t="s">
        <v>930</v>
      </c>
      <c r="P165" s="13" t="s">
        <v>930</v>
      </c>
      <c r="Q165" s="13" t="s">
        <v>1076</v>
      </c>
      <c r="R165" s="13" t="s">
        <v>1042</v>
      </c>
      <c r="S165" s="13" t="s">
        <v>1005</v>
      </c>
      <c r="T165" s="13" t="s">
        <v>1005</v>
      </c>
      <c r="U165" s="13" t="s">
        <v>1141</v>
      </c>
      <c r="V165" s="13" t="s">
        <v>1141</v>
      </c>
      <c r="W165" s="13" t="s">
        <v>975</v>
      </c>
      <c r="X165" s="13" t="s">
        <v>975</v>
      </c>
      <c r="Y165" s="13" t="s">
        <v>1265</v>
      </c>
      <c r="Z165" s="13" t="s">
        <v>1265</v>
      </c>
      <c r="AA165" s="13" t="s">
        <v>1023</v>
      </c>
      <c r="AB165" s="13" t="s">
        <v>1023</v>
      </c>
      <c r="AC165" s="13" t="s">
        <v>1023</v>
      </c>
      <c r="AD165" s="13" t="s">
        <v>1023</v>
      </c>
      <c r="AE165" s="13" t="s">
        <v>1272</v>
      </c>
      <c r="AF165" s="13" t="s">
        <v>1272</v>
      </c>
    </row>
    <row r="166" spans="1:32" x14ac:dyDescent="0.35">
      <c r="A166" s="66" t="s">
        <v>477</v>
      </c>
      <c r="B166" s="66" t="s">
        <v>478</v>
      </c>
      <c r="C166" s="66">
        <v>381856</v>
      </c>
      <c r="D166" s="66">
        <v>204656</v>
      </c>
      <c r="E166" s="13" t="s">
        <v>975</v>
      </c>
      <c r="F166" s="13" t="s">
        <v>975</v>
      </c>
      <c r="G166" s="13" t="s">
        <v>1133</v>
      </c>
      <c r="H166" s="14" t="s">
        <v>1133</v>
      </c>
      <c r="I166" s="13" t="s">
        <v>967</v>
      </c>
      <c r="J166" s="13" t="s">
        <v>967</v>
      </c>
      <c r="K166" s="13" t="s">
        <v>1134</v>
      </c>
      <c r="L166" s="13" t="s">
        <v>1264</v>
      </c>
      <c r="M166" s="13" t="s">
        <v>969</v>
      </c>
      <c r="N166" s="13" t="s">
        <v>969</v>
      </c>
      <c r="O166" s="13" t="s">
        <v>930</v>
      </c>
      <c r="P166" s="13" t="s">
        <v>930</v>
      </c>
      <c r="Q166" s="13" t="s">
        <v>1076</v>
      </c>
      <c r="R166" s="13" t="s">
        <v>1106</v>
      </c>
      <c r="S166" s="13" t="s">
        <v>1005</v>
      </c>
      <c r="T166" s="13" t="s">
        <v>1005</v>
      </c>
      <c r="U166" s="13" t="s">
        <v>1141</v>
      </c>
      <c r="V166" s="13" t="s">
        <v>1107</v>
      </c>
      <c r="W166" s="13" t="s">
        <v>975</v>
      </c>
      <c r="X166" s="13" t="s">
        <v>975</v>
      </c>
      <c r="Y166" s="13" t="s">
        <v>980</v>
      </c>
      <c r="Z166" s="13" t="s">
        <v>980</v>
      </c>
      <c r="AA166" s="13" t="s">
        <v>975</v>
      </c>
      <c r="AB166" s="13" t="s">
        <v>975</v>
      </c>
      <c r="AC166" s="13" t="s">
        <v>1023</v>
      </c>
      <c r="AD166" s="13" t="s">
        <v>1023</v>
      </c>
      <c r="AE166" s="13" t="s">
        <v>1138</v>
      </c>
      <c r="AF166" s="13" t="s">
        <v>1139</v>
      </c>
    </row>
    <row r="167" spans="1:32" x14ac:dyDescent="0.35">
      <c r="A167" s="66" t="s">
        <v>479</v>
      </c>
      <c r="B167" s="66" t="s">
        <v>480</v>
      </c>
      <c r="C167" s="66">
        <v>381946</v>
      </c>
      <c r="D167" s="66">
        <v>204658</v>
      </c>
      <c r="E167" s="13" t="s">
        <v>975</v>
      </c>
      <c r="F167" s="13" t="s">
        <v>975</v>
      </c>
      <c r="G167" s="13" t="s">
        <v>1133</v>
      </c>
      <c r="H167" s="14" t="s">
        <v>1133</v>
      </c>
      <c r="I167" s="13" t="s">
        <v>967</v>
      </c>
      <c r="J167" s="13" t="s">
        <v>967</v>
      </c>
      <c r="K167" s="13" t="s">
        <v>1134</v>
      </c>
      <c r="L167" s="13" t="s">
        <v>1264</v>
      </c>
      <c r="M167" s="13" t="s">
        <v>969</v>
      </c>
      <c r="N167" s="13" t="s">
        <v>969</v>
      </c>
      <c r="O167" s="13" t="s">
        <v>930</v>
      </c>
      <c r="P167" s="13" t="s">
        <v>930</v>
      </c>
      <c r="Q167" s="13" t="s">
        <v>1076</v>
      </c>
      <c r="R167" s="13" t="s">
        <v>1106</v>
      </c>
      <c r="S167" s="13" t="s">
        <v>1005</v>
      </c>
      <c r="T167" s="13" t="s">
        <v>1005</v>
      </c>
      <c r="U167" s="13" t="s">
        <v>1141</v>
      </c>
      <c r="V167" s="13" t="s">
        <v>1107</v>
      </c>
      <c r="W167" s="13" t="s">
        <v>975</v>
      </c>
      <c r="X167" s="13" t="s">
        <v>975</v>
      </c>
      <c r="Y167" s="13" t="s">
        <v>1136</v>
      </c>
      <c r="Z167" s="13" t="s">
        <v>980</v>
      </c>
      <c r="AA167" s="13" t="s">
        <v>975</v>
      </c>
      <c r="AB167" s="13" t="s">
        <v>975</v>
      </c>
      <c r="AC167" s="13" t="s">
        <v>1023</v>
      </c>
      <c r="AD167" s="13" t="s">
        <v>1023</v>
      </c>
      <c r="AE167" s="13" t="s">
        <v>1138</v>
      </c>
      <c r="AF167" s="13" t="s">
        <v>1139</v>
      </c>
    </row>
    <row r="168" spans="1:32" x14ac:dyDescent="0.35">
      <c r="A168" s="66" t="s">
        <v>481</v>
      </c>
      <c r="B168" s="66" t="s">
        <v>482</v>
      </c>
      <c r="C168" s="66">
        <v>381580</v>
      </c>
      <c r="D168" s="66">
        <v>203550</v>
      </c>
      <c r="E168" s="13" t="s">
        <v>975</v>
      </c>
      <c r="F168" s="13" t="s">
        <v>1005</v>
      </c>
      <c r="G168" s="13" t="s">
        <v>1133</v>
      </c>
      <c r="H168" s="14" t="s">
        <v>1133</v>
      </c>
      <c r="I168" s="13" t="s">
        <v>967</v>
      </c>
      <c r="J168" s="13" t="s">
        <v>1040</v>
      </c>
      <c r="K168" s="13" t="s">
        <v>1140</v>
      </c>
      <c r="L168" s="13" t="s">
        <v>1140</v>
      </c>
      <c r="M168" s="13" t="s">
        <v>1003</v>
      </c>
      <c r="N168" s="13" t="s">
        <v>969</v>
      </c>
      <c r="O168" s="13" t="s">
        <v>930</v>
      </c>
      <c r="P168" s="13" t="s">
        <v>930</v>
      </c>
      <c r="Q168" s="13" t="s">
        <v>1076</v>
      </c>
      <c r="R168" s="13" t="s">
        <v>1042</v>
      </c>
      <c r="S168" s="13" t="s">
        <v>1005</v>
      </c>
      <c r="T168" s="13" t="s">
        <v>1005</v>
      </c>
      <c r="U168" s="13" t="s">
        <v>1141</v>
      </c>
      <c r="V168" s="13" t="s">
        <v>1107</v>
      </c>
      <c r="W168" s="13" t="s">
        <v>975</v>
      </c>
      <c r="X168" s="13" t="s">
        <v>975</v>
      </c>
      <c r="Y168" s="13" t="s">
        <v>974</v>
      </c>
      <c r="Z168" s="13" t="s">
        <v>974</v>
      </c>
      <c r="AA168" s="13" t="s">
        <v>992</v>
      </c>
      <c r="AB168" s="13" t="s">
        <v>992</v>
      </c>
      <c r="AC168" s="13" t="s">
        <v>992</v>
      </c>
      <c r="AD168" s="13" t="s">
        <v>992</v>
      </c>
      <c r="AE168" s="13" t="s">
        <v>1142</v>
      </c>
      <c r="AF168" s="13" t="s">
        <v>1142</v>
      </c>
    </row>
    <row r="169" spans="1:32" x14ac:dyDescent="0.35">
      <c r="A169" s="66" t="s">
        <v>483</v>
      </c>
      <c r="B169" s="66" t="s">
        <v>484</v>
      </c>
      <c r="C169" s="66">
        <v>381263</v>
      </c>
      <c r="D169" s="66">
        <v>203070</v>
      </c>
      <c r="E169" s="13" t="s">
        <v>975</v>
      </c>
      <c r="F169" s="13" t="s">
        <v>1005</v>
      </c>
      <c r="G169" s="13" t="s">
        <v>1133</v>
      </c>
      <c r="H169" s="14" t="s">
        <v>1133</v>
      </c>
      <c r="I169" s="13" t="s">
        <v>967</v>
      </c>
      <c r="J169" s="13" t="s">
        <v>967</v>
      </c>
      <c r="K169" s="13" t="s">
        <v>1140</v>
      </c>
      <c r="L169" s="13" t="s">
        <v>1140</v>
      </c>
      <c r="M169" s="13" t="s">
        <v>1003</v>
      </c>
      <c r="N169" s="13" t="s">
        <v>1003</v>
      </c>
      <c r="O169" s="13" t="s">
        <v>930</v>
      </c>
      <c r="P169" s="13" t="s">
        <v>930</v>
      </c>
      <c r="Q169" s="13" t="s">
        <v>1076</v>
      </c>
      <c r="R169" s="13" t="s">
        <v>1076</v>
      </c>
      <c r="S169" s="13" t="s">
        <v>1005</v>
      </c>
      <c r="T169" s="13" t="s">
        <v>1005</v>
      </c>
      <c r="U169" s="13" t="s">
        <v>1141</v>
      </c>
      <c r="V169" s="13" t="s">
        <v>1107</v>
      </c>
      <c r="W169" s="13" t="s">
        <v>975</v>
      </c>
      <c r="X169" s="13" t="s">
        <v>975</v>
      </c>
      <c r="Y169" s="13" t="s">
        <v>974</v>
      </c>
      <c r="Z169" s="13" t="s">
        <v>974</v>
      </c>
      <c r="AA169" s="13" t="s">
        <v>992</v>
      </c>
      <c r="AB169" s="13" t="s">
        <v>992</v>
      </c>
      <c r="AC169" s="13" t="s">
        <v>992</v>
      </c>
      <c r="AD169" s="13" t="s">
        <v>992</v>
      </c>
      <c r="AE169" s="13" t="s">
        <v>1142</v>
      </c>
      <c r="AF169" s="13" t="s">
        <v>1142</v>
      </c>
    </row>
    <row r="170" spans="1:32" x14ac:dyDescent="0.35">
      <c r="A170" s="66" t="s">
        <v>485</v>
      </c>
      <c r="B170" s="66" t="s">
        <v>486</v>
      </c>
      <c r="C170" s="66">
        <v>381114</v>
      </c>
      <c r="D170" s="66">
        <v>203125</v>
      </c>
      <c r="E170" s="13" t="s">
        <v>975</v>
      </c>
      <c r="F170" s="13" t="s">
        <v>1005</v>
      </c>
      <c r="G170" s="13" t="s">
        <v>1133</v>
      </c>
      <c r="H170" s="14" t="s">
        <v>1133</v>
      </c>
      <c r="I170" s="13" t="s">
        <v>967</v>
      </c>
      <c r="J170" s="13" t="s">
        <v>967</v>
      </c>
      <c r="K170" s="13" t="s">
        <v>1140</v>
      </c>
      <c r="L170" s="13" t="s">
        <v>1140</v>
      </c>
      <c r="M170" s="13" t="s">
        <v>1003</v>
      </c>
      <c r="N170" s="13" t="s">
        <v>1003</v>
      </c>
      <c r="O170" s="13" t="s">
        <v>930</v>
      </c>
      <c r="P170" s="13" t="s">
        <v>930</v>
      </c>
      <c r="Q170" s="13" t="s">
        <v>1076</v>
      </c>
      <c r="R170" s="13" t="s">
        <v>1106</v>
      </c>
      <c r="S170" s="13" t="s">
        <v>1005</v>
      </c>
      <c r="T170" s="13" t="s">
        <v>1005</v>
      </c>
      <c r="U170" s="13" t="s">
        <v>1141</v>
      </c>
      <c r="V170" s="13" t="s">
        <v>1107</v>
      </c>
      <c r="W170" s="13" t="s">
        <v>975</v>
      </c>
      <c r="X170" s="13" t="s">
        <v>975</v>
      </c>
      <c r="Y170" s="13" t="s">
        <v>974</v>
      </c>
      <c r="Z170" s="13" t="s">
        <v>974</v>
      </c>
      <c r="AA170" s="13" t="s">
        <v>992</v>
      </c>
      <c r="AB170" s="13" t="s">
        <v>992</v>
      </c>
      <c r="AC170" s="13" t="s">
        <v>992</v>
      </c>
      <c r="AD170" s="13" t="s">
        <v>992</v>
      </c>
      <c r="AE170" s="13" t="s">
        <v>1142</v>
      </c>
      <c r="AF170" s="13" t="s">
        <v>1142</v>
      </c>
    </row>
    <row r="171" spans="1:32" x14ac:dyDescent="0.35">
      <c r="A171" s="66" t="s">
        <v>487</v>
      </c>
      <c r="B171" s="66" t="s">
        <v>488</v>
      </c>
      <c r="C171" s="66">
        <v>388550</v>
      </c>
      <c r="D171" s="66">
        <v>203268</v>
      </c>
      <c r="E171" s="13" t="s">
        <v>1005</v>
      </c>
      <c r="F171" s="13" t="s">
        <v>1005</v>
      </c>
      <c r="G171" s="13" t="s">
        <v>1115</v>
      </c>
      <c r="H171" s="14" t="s">
        <v>324</v>
      </c>
      <c r="I171" s="13" t="s">
        <v>1116</v>
      </c>
      <c r="J171" s="13" t="s">
        <v>1040</v>
      </c>
      <c r="K171" s="13" t="s">
        <v>1117</v>
      </c>
      <c r="L171" s="13" t="s">
        <v>1117</v>
      </c>
      <c r="M171" s="13" t="s">
        <v>1119</v>
      </c>
      <c r="N171" s="13" t="s">
        <v>1119</v>
      </c>
      <c r="O171" s="13" t="s">
        <v>931</v>
      </c>
      <c r="P171" s="13" t="s">
        <v>932</v>
      </c>
      <c r="Q171" s="13" t="s">
        <v>1120</v>
      </c>
      <c r="R171" s="13" t="s">
        <v>1188</v>
      </c>
      <c r="S171" s="13" t="s">
        <v>1005</v>
      </c>
      <c r="T171" s="13" t="s">
        <v>1005</v>
      </c>
      <c r="U171" s="13" t="s">
        <v>1121</v>
      </c>
      <c r="V171" s="13" t="s">
        <v>1121</v>
      </c>
      <c r="W171" s="13" t="s">
        <v>1005</v>
      </c>
      <c r="X171" s="13" t="s">
        <v>1005</v>
      </c>
      <c r="Y171" s="13" t="s">
        <v>1123</v>
      </c>
      <c r="Z171" s="13" t="s">
        <v>1123</v>
      </c>
      <c r="AA171" s="13" t="s">
        <v>1183</v>
      </c>
      <c r="AB171" s="13" t="s">
        <v>1183</v>
      </c>
      <c r="AC171" s="13" t="s">
        <v>1126</v>
      </c>
      <c r="AD171" s="13" t="s">
        <v>1126</v>
      </c>
      <c r="AE171" s="13" t="s">
        <v>1273</v>
      </c>
      <c r="AF171" s="13" t="s">
        <v>1273</v>
      </c>
    </row>
    <row r="172" spans="1:32" x14ac:dyDescent="0.35">
      <c r="A172" s="66" t="s">
        <v>489</v>
      </c>
      <c r="B172" s="66" t="s">
        <v>490</v>
      </c>
      <c r="C172" s="66">
        <v>381628</v>
      </c>
      <c r="D172" s="66">
        <v>203152</v>
      </c>
      <c r="E172" s="13" t="s">
        <v>975</v>
      </c>
      <c r="F172" s="13" t="s">
        <v>1005</v>
      </c>
      <c r="G172" s="13" t="s">
        <v>1133</v>
      </c>
      <c r="H172" s="14" t="s">
        <v>1133</v>
      </c>
      <c r="I172" s="13" t="s">
        <v>967</v>
      </c>
      <c r="J172" s="13" t="s">
        <v>1040</v>
      </c>
      <c r="K172" s="13" t="s">
        <v>1140</v>
      </c>
      <c r="L172" s="13" t="s">
        <v>1140</v>
      </c>
      <c r="M172" s="13" t="s">
        <v>969</v>
      </c>
      <c r="N172" s="13" t="s">
        <v>969</v>
      </c>
      <c r="O172" s="13" t="s">
        <v>930</v>
      </c>
      <c r="P172" s="13" t="s">
        <v>927</v>
      </c>
      <c r="Q172" s="13" t="s">
        <v>1076</v>
      </c>
      <c r="R172" s="13" t="s">
        <v>1042</v>
      </c>
      <c r="S172" s="13" t="s">
        <v>1005</v>
      </c>
      <c r="T172" s="13" t="s">
        <v>1005</v>
      </c>
      <c r="U172" s="13" t="s">
        <v>1141</v>
      </c>
      <c r="V172" s="13" t="s">
        <v>1274</v>
      </c>
      <c r="W172" s="13" t="s">
        <v>975</v>
      </c>
      <c r="X172" s="13" t="s">
        <v>1005</v>
      </c>
      <c r="Y172" s="13" t="s">
        <v>974</v>
      </c>
      <c r="Z172" s="13" t="s">
        <v>974</v>
      </c>
      <c r="AA172" s="13" t="s">
        <v>992</v>
      </c>
      <c r="AB172" s="13" t="s">
        <v>992</v>
      </c>
      <c r="AC172" s="13" t="s">
        <v>992</v>
      </c>
      <c r="AD172" s="13" t="s">
        <v>992</v>
      </c>
      <c r="AE172" s="13" t="s">
        <v>1142</v>
      </c>
      <c r="AF172" s="13" t="s">
        <v>1142</v>
      </c>
    </row>
    <row r="173" spans="1:32" x14ac:dyDescent="0.35">
      <c r="A173" s="66" t="s">
        <v>491</v>
      </c>
      <c r="B173" s="66" t="s">
        <v>492</v>
      </c>
      <c r="C173" s="66">
        <v>387317</v>
      </c>
      <c r="D173" s="66">
        <v>200927</v>
      </c>
      <c r="E173" s="13" t="s">
        <v>1013</v>
      </c>
      <c r="F173" s="13" t="s">
        <v>1005</v>
      </c>
      <c r="G173" s="13" t="s">
        <v>1180</v>
      </c>
      <c r="H173" s="14" t="s">
        <v>1194</v>
      </c>
      <c r="I173" s="13" t="s">
        <v>1116</v>
      </c>
      <c r="J173" s="13" t="s">
        <v>1116</v>
      </c>
      <c r="K173" s="13" t="s">
        <v>1275</v>
      </c>
      <c r="L173" s="13" t="s">
        <v>1275</v>
      </c>
      <c r="M173" s="13" t="s">
        <v>1119</v>
      </c>
      <c r="N173" s="13" t="s">
        <v>1276</v>
      </c>
      <c r="O173" s="13" t="s">
        <v>924</v>
      </c>
      <c r="P173" s="13" t="s">
        <v>924</v>
      </c>
      <c r="Q173" s="13" t="s">
        <v>1182</v>
      </c>
      <c r="R173" s="13" t="s">
        <v>1182</v>
      </c>
      <c r="S173" s="13" t="s">
        <v>1005</v>
      </c>
      <c r="T173" s="13" t="s">
        <v>1005</v>
      </c>
      <c r="U173" s="13" t="s">
        <v>1277</v>
      </c>
      <c r="V173" s="13" t="s">
        <v>1277</v>
      </c>
      <c r="W173" s="13" t="s">
        <v>1005</v>
      </c>
      <c r="X173" s="13" t="s">
        <v>1005</v>
      </c>
      <c r="Y173" s="13" t="s">
        <v>1278</v>
      </c>
      <c r="Z173" s="13" t="s">
        <v>1021</v>
      </c>
      <c r="AA173" s="13" t="s">
        <v>1022</v>
      </c>
      <c r="AB173" s="13" t="s">
        <v>1022</v>
      </c>
      <c r="AC173" s="13" t="s">
        <v>1022</v>
      </c>
      <c r="AD173" s="13" t="s">
        <v>1022</v>
      </c>
      <c r="AE173" s="13" t="s">
        <v>1279</v>
      </c>
      <c r="AF173" s="13" t="s">
        <v>1279</v>
      </c>
    </row>
    <row r="174" spans="1:32" x14ac:dyDescent="0.35">
      <c r="A174" s="66" t="s">
        <v>493</v>
      </c>
      <c r="B174" s="66" t="s">
        <v>494</v>
      </c>
      <c r="C174" s="66">
        <v>381609</v>
      </c>
      <c r="D174" s="66">
        <v>206690</v>
      </c>
      <c r="E174" s="13" t="s">
        <v>975</v>
      </c>
      <c r="F174" s="13" t="s">
        <v>975</v>
      </c>
      <c r="G174" s="13" t="s">
        <v>1262</v>
      </c>
      <c r="H174" s="14" t="s">
        <v>1133</v>
      </c>
      <c r="I174" s="13" t="s">
        <v>967</v>
      </c>
      <c r="J174" s="13" t="s">
        <v>967</v>
      </c>
      <c r="K174" s="13" t="s">
        <v>1105</v>
      </c>
      <c r="L174" s="13" t="s">
        <v>968</v>
      </c>
      <c r="M174" s="13" t="s">
        <v>1003</v>
      </c>
      <c r="N174" s="13" t="s">
        <v>1003</v>
      </c>
      <c r="O174" s="13" t="s">
        <v>922</v>
      </c>
      <c r="P174" s="13" t="s">
        <v>930</v>
      </c>
      <c r="Q174" s="13" t="s">
        <v>1076</v>
      </c>
      <c r="R174" s="13" t="s">
        <v>1076</v>
      </c>
      <c r="S174" s="13" t="s">
        <v>1005</v>
      </c>
      <c r="T174" s="13" t="s">
        <v>1005</v>
      </c>
      <c r="U174" s="13" t="s">
        <v>972</v>
      </c>
      <c r="V174" s="13" t="s">
        <v>1008</v>
      </c>
      <c r="W174" s="13" t="s">
        <v>975</v>
      </c>
      <c r="X174" s="13" t="s">
        <v>975</v>
      </c>
      <c r="Y174" s="13" t="s">
        <v>980</v>
      </c>
      <c r="Z174" s="13" t="s">
        <v>980</v>
      </c>
      <c r="AA174" s="13" t="s">
        <v>975</v>
      </c>
      <c r="AB174" s="13" t="s">
        <v>975</v>
      </c>
      <c r="AC174" s="13" t="s">
        <v>992</v>
      </c>
      <c r="AD174" s="13" t="s">
        <v>1023</v>
      </c>
      <c r="AE174" s="13" t="s">
        <v>1156</v>
      </c>
      <c r="AF174" s="13" t="s">
        <v>1108</v>
      </c>
    </row>
    <row r="175" spans="1:32" x14ac:dyDescent="0.35">
      <c r="A175" s="66" t="s">
        <v>495</v>
      </c>
      <c r="B175" s="66" t="s">
        <v>496</v>
      </c>
      <c r="C175" s="66">
        <v>380383</v>
      </c>
      <c r="D175" s="66">
        <v>206746</v>
      </c>
      <c r="E175" s="13" t="s">
        <v>975</v>
      </c>
      <c r="F175" s="13" t="s">
        <v>975</v>
      </c>
      <c r="G175" s="13" t="s">
        <v>1262</v>
      </c>
      <c r="H175" s="14" t="s">
        <v>1104</v>
      </c>
      <c r="I175" s="13" t="s">
        <v>967</v>
      </c>
      <c r="J175" s="13" t="s">
        <v>967</v>
      </c>
      <c r="K175" s="13" t="s">
        <v>1105</v>
      </c>
      <c r="L175" s="13" t="s">
        <v>968</v>
      </c>
      <c r="M175" s="13" t="s">
        <v>1003</v>
      </c>
      <c r="N175" s="13" t="s">
        <v>1003</v>
      </c>
      <c r="O175" s="13" t="s">
        <v>922</v>
      </c>
      <c r="P175" s="13" t="s">
        <v>930</v>
      </c>
      <c r="Q175" s="13" t="s">
        <v>1076</v>
      </c>
      <c r="R175" s="13" t="s">
        <v>1106</v>
      </c>
      <c r="S175" s="13" t="s">
        <v>1005</v>
      </c>
      <c r="T175" s="13" t="s">
        <v>1005</v>
      </c>
      <c r="U175" s="13" t="s">
        <v>972</v>
      </c>
      <c r="V175" s="13" t="s">
        <v>1008</v>
      </c>
      <c r="W175" s="13" t="s">
        <v>975</v>
      </c>
      <c r="X175" s="13" t="s">
        <v>975</v>
      </c>
      <c r="Y175" s="13" t="s">
        <v>980</v>
      </c>
      <c r="Z175" s="13" t="s">
        <v>980</v>
      </c>
      <c r="AA175" s="13" t="s">
        <v>975</v>
      </c>
      <c r="AB175" s="13" t="s">
        <v>975</v>
      </c>
      <c r="AC175" s="13" t="s">
        <v>992</v>
      </c>
      <c r="AD175" s="13" t="s">
        <v>1023</v>
      </c>
      <c r="AE175" s="13" t="s">
        <v>1156</v>
      </c>
      <c r="AF175" s="13" t="s">
        <v>982</v>
      </c>
    </row>
    <row r="176" spans="1:32" x14ac:dyDescent="0.35">
      <c r="A176" s="66" t="s">
        <v>497</v>
      </c>
      <c r="B176" s="66" t="s">
        <v>498</v>
      </c>
      <c r="C176" s="66">
        <v>386724</v>
      </c>
      <c r="D176" s="66">
        <v>214568</v>
      </c>
      <c r="E176" s="13" t="s">
        <v>999</v>
      </c>
      <c r="F176" s="13" t="s">
        <v>999</v>
      </c>
      <c r="G176" s="13" t="s">
        <v>1246</v>
      </c>
      <c r="H176" s="14" t="s">
        <v>1246</v>
      </c>
      <c r="I176" s="13" t="s">
        <v>1280</v>
      </c>
      <c r="J176" s="13" t="s">
        <v>1280</v>
      </c>
      <c r="K176" s="13" t="s">
        <v>1281</v>
      </c>
      <c r="L176" s="13" t="s">
        <v>1281</v>
      </c>
      <c r="M176" s="13" t="s">
        <v>1282</v>
      </c>
      <c r="N176" s="13" t="s">
        <v>1282</v>
      </c>
      <c r="O176" s="13" t="s">
        <v>934</v>
      </c>
      <c r="P176" s="13" t="s">
        <v>934</v>
      </c>
      <c r="Q176" s="13" t="s">
        <v>1283</v>
      </c>
      <c r="R176" s="13" t="s">
        <v>1284</v>
      </c>
      <c r="S176" s="13" t="s">
        <v>1079</v>
      </c>
      <c r="T176" s="13" t="s">
        <v>1079</v>
      </c>
      <c r="U176" s="13" t="s">
        <v>1285</v>
      </c>
      <c r="V176" s="13" t="s">
        <v>1285</v>
      </c>
      <c r="W176" s="13" t="s">
        <v>999</v>
      </c>
      <c r="X176" s="13" t="s">
        <v>999</v>
      </c>
      <c r="Y176" s="13" t="s">
        <v>1286</v>
      </c>
      <c r="Z176" s="13" t="s">
        <v>1286</v>
      </c>
      <c r="AA176" s="13" t="s">
        <v>1287</v>
      </c>
      <c r="AB176" s="13" t="s">
        <v>1287</v>
      </c>
      <c r="AC176" s="13" t="s">
        <v>1288</v>
      </c>
      <c r="AD176" s="13" t="s">
        <v>1288</v>
      </c>
      <c r="AE176" s="13" t="s">
        <v>1289</v>
      </c>
      <c r="AF176" s="13" t="s">
        <v>1289</v>
      </c>
    </row>
    <row r="177" spans="1:32" x14ac:dyDescent="0.35">
      <c r="A177" s="66" t="s">
        <v>499</v>
      </c>
      <c r="B177" s="66" t="s">
        <v>500</v>
      </c>
      <c r="C177" s="66">
        <v>384040</v>
      </c>
      <c r="D177" s="66">
        <v>198017</v>
      </c>
      <c r="E177" s="13" t="s">
        <v>1013</v>
      </c>
      <c r="F177" s="13" t="s">
        <v>965</v>
      </c>
      <c r="G177" s="13" t="s">
        <v>1014</v>
      </c>
      <c r="H177" s="14" t="s">
        <v>1014</v>
      </c>
      <c r="I177" s="13" t="s">
        <v>1016</v>
      </c>
      <c r="J177" s="13" t="s">
        <v>1016</v>
      </c>
      <c r="K177" s="13" t="s">
        <v>1099</v>
      </c>
      <c r="L177" s="13" t="s">
        <v>1099</v>
      </c>
      <c r="M177" s="13" t="s">
        <v>969</v>
      </c>
      <c r="N177" s="13" t="s">
        <v>1018</v>
      </c>
      <c r="O177" s="13" t="s">
        <v>924</v>
      </c>
      <c r="P177" s="13" t="s">
        <v>924</v>
      </c>
      <c r="Q177" s="13" t="s">
        <v>1019</v>
      </c>
      <c r="R177" s="13" t="s">
        <v>1019</v>
      </c>
      <c r="S177" s="13" t="s">
        <v>1005</v>
      </c>
      <c r="T177" s="13" t="s">
        <v>1005</v>
      </c>
      <c r="U177" s="13" t="s">
        <v>1101</v>
      </c>
      <c r="V177" s="13" t="s">
        <v>1101</v>
      </c>
      <c r="W177" s="13" t="s">
        <v>1005</v>
      </c>
      <c r="X177" s="13" t="s">
        <v>1005</v>
      </c>
      <c r="Y177" s="13" t="s">
        <v>1102</v>
      </c>
      <c r="Z177" s="13" t="s">
        <v>1021</v>
      </c>
      <c r="AA177" s="13" t="s">
        <v>1013</v>
      </c>
      <c r="AB177" s="13" t="s">
        <v>1013</v>
      </c>
      <c r="AC177" s="13" t="s">
        <v>1022</v>
      </c>
      <c r="AD177" s="13" t="s">
        <v>1023</v>
      </c>
      <c r="AE177" s="13" t="s">
        <v>1103</v>
      </c>
      <c r="AF177" s="13" t="s">
        <v>1103</v>
      </c>
    </row>
    <row r="178" spans="1:32" x14ac:dyDescent="0.35">
      <c r="A178" s="66" t="s">
        <v>501</v>
      </c>
      <c r="B178" s="66" t="s">
        <v>502</v>
      </c>
      <c r="C178" s="66">
        <v>380557</v>
      </c>
      <c r="D178" s="66">
        <v>212708</v>
      </c>
      <c r="E178" s="13" t="s">
        <v>999</v>
      </c>
      <c r="F178" s="13" t="s">
        <v>999</v>
      </c>
      <c r="G178" s="13" t="s">
        <v>1086</v>
      </c>
      <c r="H178" s="14" t="s">
        <v>1086</v>
      </c>
      <c r="I178" s="13" t="s">
        <v>1001</v>
      </c>
      <c r="J178" s="13" t="s">
        <v>1001</v>
      </c>
      <c r="K178" s="13" t="s">
        <v>1266</v>
      </c>
      <c r="L178" s="13" t="s">
        <v>1266</v>
      </c>
      <c r="M178" s="13" t="s">
        <v>1078</v>
      </c>
      <c r="N178" s="13" t="s">
        <v>1078</v>
      </c>
      <c r="O178" s="13" t="s">
        <v>923</v>
      </c>
      <c r="P178" s="13" t="s">
        <v>923</v>
      </c>
      <c r="Q178" s="13" t="s">
        <v>1004</v>
      </c>
      <c r="R178" s="13" t="s">
        <v>1004</v>
      </c>
      <c r="S178" s="13" t="s">
        <v>1079</v>
      </c>
      <c r="T178" s="13" t="s">
        <v>1079</v>
      </c>
      <c r="U178" s="13" t="s">
        <v>1091</v>
      </c>
      <c r="V178" s="13" t="s">
        <v>1087</v>
      </c>
      <c r="W178" s="13" t="s">
        <v>999</v>
      </c>
      <c r="X178" s="13" t="s">
        <v>975</v>
      </c>
      <c r="Y178" s="13" t="s">
        <v>1088</v>
      </c>
      <c r="Z178" s="13" t="s">
        <v>1081</v>
      </c>
      <c r="AA178" s="13" t="s">
        <v>1083</v>
      </c>
      <c r="AB178" s="13" t="s">
        <v>1083</v>
      </c>
      <c r="AC178" s="13" t="s">
        <v>1089</v>
      </c>
      <c r="AD178" s="13" t="s">
        <v>1089</v>
      </c>
      <c r="AE178" s="13" t="s">
        <v>1290</v>
      </c>
      <c r="AF178" s="13" t="s">
        <v>1290</v>
      </c>
    </row>
    <row r="179" spans="1:32" x14ac:dyDescent="0.35">
      <c r="A179" s="66" t="s">
        <v>503</v>
      </c>
      <c r="B179" s="66" t="s">
        <v>504</v>
      </c>
      <c r="C179" s="66">
        <v>386632</v>
      </c>
      <c r="D179" s="66">
        <v>209354</v>
      </c>
      <c r="E179" s="13" t="s">
        <v>1005</v>
      </c>
      <c r="F179" s="13" t="s">
        <v>1005</v>
      </c>
      <c r="G179" s="13" t="s">
        <v>1039</v>
      </c>
      <c r="H179" s="14" t="s">
        <v>1039</v>
      </c>
      <c r="I179" s="13" t="s">
        <v>1092</v>
      </c>
      <c r="J179" s="13" t="s">
        <v>1092</v>
      </c>
      <c r="K179" s="13" t="s">
        <v>1093</v>
      </c>
      <c r="L179" s="13" t="s">
        <v>1093</v>
      </c>
      <c r="M179" s="13" t="s">
        <v>1018</v>
      </c>
      <c r="N179" s="13" t="s">
        <v>1018</v>
      </c>
      <c r="O179" s="13" t="s">
        <v>926</v>
      </c>
      <c r="P179" s="13" t="s">
        <v>926</v>
      </c>
      <c r="Q179" s="13" t="s">
        <v>1094</v>
      </c>
      <c r="R179" s="13" t="s">
        <v>1094</v>
      </c>
      <c r="S179" s="13" t="s">
        <v>1005</v>
      </c>
      <c r="T179" s="13" t="s">
        <v>1005</v>
      </c>
      <c r="U179" s="13" t="s">
        <v>1291</v>
      </c>
      <c r="V179" s="13" t="s">
        <v>1096</v>
      </c>
      <c r="W179" s="13" t="s">
        <v>1005</v>
      </c>
      <c r="X179" s="13" t="s">
        <v>1005</v>
      </c>
      <c r="Y179" s="13" t="s">
        <v>1044</v>
      </c>
      <c r="Z179" s="13" t="s">
        <v>1044</v>
      </c>
      <c r="AA179" s="13" t="s">
        <v>1097</v>
      </c>
      <c r="AB179" s="13" t="s">
        <v>1097</v>
      </c>
      <c r="AC179" s="13" t="s">
        <v>1097</v>
      </c>
      <c r="AD179" s="13" t="s">
        <v>1097</v>
      </c>
      <c r="AE179" s="13" t="s">
        <v>1292</v>
      </c>
      <c r="AF179" s="13" t="s">
        <v>1292</v>
      </c>
    </row>
    <row r="180" spans="1:32" x14ac:dyDescent="0.35">
      <c r="A180" s="66" t="s">
        <v>124</v>
      </c>
      <c r="B180" s="66" t="s">
        <v>125</v>
      </c>
      <c r="C180" s="66">
        <v>373963</v>
      </c>
      <c r="D180" s="66">
        <v>196051</v>
      </c>
      <c r="E180" s="13" t="s">
        <v>978</v>
      </c>
      <c r="F180" s="13" t="s">
        <v>965</v>
      </c>
      <c r="G180" s="13" t="s">
        <v>1147</v>
      </c>
      <c r="H180" s="14" t="s">
        <v>1147</v>
      </c>
      <c r="I180" s="13" t="s">
        <v>1060</v>
      </c>
      <c r="J180" s="13" t="s">
        <v>1026</v>
      </c>
      <c r="K180" s="13" t="s">
        <v>1148</v>
      </c>
      <c r="L180" s="13" t="s">
        <v>1148</v>
      </c>
      <c r="M180" s="13" t="s">
        <v>1048</v>
      </c>
      <c r="N180" s="13" t="s">
        <v>1048</v>
      </c>
      <c r="O180" s="13" t="s">
        <v>925</v>
      </c>
      <c r="P180" s="13" t="s">
        <v>925</v>
      </c>
      <c r="Q180" s="13" t="s">
        <v>986</v>
      </c>
      <c r="R180" s="13" t="s">
        <v>1149</v>
      </c>
      <c r="S180" s="13" t="s">
        <v>1006</v>
      </c>
      <c r="T180" s="13" t="s">
        <v>1006</v>
      </c>
      <c r="U180" s="13" t="s">
        <v>1063</v>
      </c>
      <c r="V180" s="13" t="s">
        <v>1063</v>
      </c>
      <c r="W180" s="13" t="s">
        <v>1009</v>
      </c>
      <c r="X180" s="13" t="s">
        <v>1009</v>
      </c>
      <c r="Y180" s="13" t="s">
        <v>988</v>
      </c>
      <c r="Z180" s="13" t="s">
        <v>1035</v>
      </c>
      <c r="AA180" s="13" t="s">
        <v>1150</v>
      </c>
      <c r="AB180" s="13" t="s">
        <v>1150</v>
      </c>
      <c r="AC180" s="13" t="s">
        <v>1151</v>
      </c>
      <c r="AD180" s="13" t="s">
        <v>1151</v>
      </c>
      <c r="AE180" s="13" t="s">
        <v>1204</v>
      </c>
      <c r="AF180" s="13" t="s">
        <v>1204</v>
      </c>
    </row>
    <row r="181" spans="1:32" x14ac:dyDescent="0.35">
      <c r="A181" s="66" t="s">
        <v>140</v>
      </c>
      <c r="B181" s="66" t="s">
        <v>141</v>
      </c>
      <c r="C181" s="66">
        <v>381109</v>
      </c>
      <c r="D181" s="66">
        <v>206313</v>
      </c>
      <c r="E181" s="13" t="s">
        <v>975</v>
      </c>
      <c r="F181" s="13" t="s">
        <v>975</v>
      </c>
      <c r="G181" s="13" t="s">
        <v>1262</v>
      </c>
      <c r="H181" s="14" t="s">
        <v>1133</v>
      </c>
      <c r="I181" s="13" t="s">
        <v>967</v>
      </c>
      <c r="J181" s="13" t="s">
        <v>967</v>
      </c>
      <c r="K181" s="13" t="s">
        <v>1105</v>
      </c>
      <c r="L181" s="13" t="s">
        <v>1105</v>
      </c>
      <c r="M181" s="13" t="s">
        <v>1003</v>
      </c>
      <c r="N181" s="13" t="s">
        <v>1003</v>
      </c>
      <c r="O181" s="13" t="s">
        <v>922</v>
      </c>
      <c r="P181" s="13" t="s">
        <v>930</v>
      </c>
      <c r="Q181" s="13" t="s">
        <v>1076</v>
      </c>
      <c r="R181" s="13" t="s">
        <v>1076</v>
      </c>
      <c r="S181" s="13" t="s">
        <v>1005</v>
      </c>
      <c r="T181" s="13" t="s">
        <v>1005</v>
      </c>
      <c r="U181" s="13" t="s">
        <v>972</v>
      </c>
      <c r="V181" s="13" t="s">
        <v>1008</v>
      </c>
      <c r="W181" s="13" t="s">
        <v>975</v>
      </c>
      <c r="X181" s="13" t="s">
        <v>975</v>
      </c>
      <c r="Y181" s="13" t="s">
        <v>980</v>
      </c>
      <c r="Z181" s="13" t="s">
        <v>980</v>
      </c>
      <c r="AA181" s="13" t="s">
        <v>975</v>
      </c>
      <c r="AB181" s="13" t="s">
        <v>975</v>
      </c>
      <c r="AC181" s="13" t="s">
        <v>992</v>
      </c>
      <c r="AD181" s="13" t="s">
        <v>1023</v>
      </c>
      <c r="AE181" s="13" t="s">
        <v>1156</v>
      </c>
      <c r="AF181" s="13" t="s">
        <v>1108</v>
      </c>
    </row>
    <row r="182" spans="1:32" x14ac:dyDescent="0.35">
      <c r="A182" s="66" t="s">
        <v>142</v>
      </c>
      <c r="B182" s="66" t="s">
        <v>143</v>
      </c>
      <c r="C182" s="66">
        <v>381114</v>
      </c>
      <c r="D182" s="66">
        <v>205960</v>
      </c>
      <c r="E182" s="13" t="s">
        <v>975</v>
      </c>
      <c r="F182" s="13" t="s">
        <v>975</v>
      </c>
      <c r="G182" s="13" t="s">
        <v>1262</v>
      </c>
      <c r="H182" s="14" t="s">
        <v>1133</v>
      </c>
      <c r="I182" s="13" t="s">
        <v>967</v>
      </c>
      <c r="J182" s="13" t="s">
        <v>967</v>
      </c>
      <c r="K182" s="13" t="s">
        <v>1105</v>
      </c>
      <c r="L182" s="13" t="s">
        <v>1105</v>
      </c>
      <c r="M182" s="13" t="s">
        <v>1003</v>
      </c>
      <c r="N182" s="13" t="s">
        <v>1003</v>
      </c>
      <c r="O182" s="13" t="s">
        <v>930</v>
      </c>
      <c r="P182" s="13" t="s">
        <v>930</v>
      </c>
      <c r="Q182" s="13" t="s">
        <v>1076</v>
      </c>
      <c r="R182" s="13" t="s">
        <v>1076</v>
      </c>
      <c r="S182" s="13" t="s">
        <v>1005</v>
      </c>
      <c r="T182" s="13" t="s">
        <v>1005</v>
      </c>
      <c r="U182" s="13" t="s">
        <v>1263</v>
      </c>
      <c r="V182" s="13" t="s">
        <v>1263</v>
      </c>
      <c r="W182" s="13" t="s">
        <v>975</v>
      </c>
      <c r="X182" s="13" t="s">
        <v>975</v>
      </c>
      <c r="Y182" s="13" t="s">
        <v>980</v>
      </c>
      <c r="Z182" s="13" t="s">
        <v>980</v>
      </c>
      <c r="AA182" s="13" t="s">
        <v>975</v>
      </c>
      <c r="AB182" s="13" t="s">
        <v>975</v>
      </c>
      <c r="AC182" s="13" t="s">
        <v>992</v>
      </c>
      <c r="AD182" s="13" t="s">
        <v>1023</v>
      </c>
      <c r="AE182" s="13" t="s">
        <v>1156</v>
      </c>
      <c r="AF182" s="13" t="s">
        <v>1108</v>
      </c>
    </row>
    <row r="183" spans="1:32" x14ac:dyDescent="0.35">
      <c r="A183" s="66" t="s">
        <v>154</v>
      </c>
      <c r="B183" s="66" t="s">
        <v>155</v>
      </c>
      <c r="C183" s="66">
        <v>386823</v>
      </c>
      <c r="D183" s="66">
        <v>205324</v>
      </c>
      <c r="E183" s="13" t="s">
        <v>1005</v>
      </c>
      <c r="F183" s="13" t="s">
        <v>1005</v>
      </c>
      <c r="G183" s="13" t="s">
        <v>1158</v>
      </c>
      <c r="H183" s="14" t="s">
        <v>1157</v>
      </c>
      <c r="I183" s="13" t="s">
        <v>1040</v>
      </c>
      <c r="J183" s="13" t="s">
        <v>1040</v>
      </c>
      <c r="K183" s="13" t="s">
        <v>1238</v>
      </c>
      <c r="L183" s="13" t="s">
        <v>1238</v>
      </c>
      <c r="M183" s="13" t="s">
        <v>1018</v>
      </c>
      <c r="N183" s="13" t="s">
        <v>1018</v>
      </c>
      <c r="O183" s="13" t="s">
        <v>926</v>
      </c>
      <c r="P183" s="13" t="s">
        <v>926</v>
      </c>
      <c r="Q183" s="13" t="s">
        <v>1110</v>
      </c>
      <c r="R183" s="13" t="s">
        <v>1110</v>
      </c>
      <c r="S183" s="13" t="s">
        <v>1005</v>
      </c>
      <c r="T183" s="13" t="s">
        <v>1005</v>
      </c>
      <c r="U183" s="13" t="s">
        <v>1111</v>
      </c>
      <c r="V183" s="13" t="s">
        <v>1111</v>
      </c>
      <c r="W183" s="13" t="s">
        <v>1005</v>
      </c>
      <c r="X183" s="13" t="s">
        <v>1005</v>
      </c>
      <c r="Y183" s="13" t="s">
        <v>1162</v>
      </c>
      <c r="Z183" s="13" t="s">
        <v>1044</v>
      </c>
      <c r="AA183" s="13" t="s">
        <v>1112</v>
      </c>
      <c r="AB183" s="13" t="s">
        <v>1112</v>
      </c>
      <c r="AC183" s="13" t="s">
        <v>1023</v>
      </c>
      <c r="AD183" s="13" t="s">
        <v>1127</v>
      </c>
      <c r="AE183" s="13" t="s">
        <v>1211</v>
      </c>
      <c r="AF183" s="13" t="s">
        <v>1114</v>
      </c>
    </row>
    <row r="184" spans="1:32" x14ac:dyDescent="0.35">
      <c r="A184" s="66" t="s">
        <v>505</v>
      </c>
      <c r="B184" s="66" t="s">
        <v>506</v>
      </c>
      <c r="C184" s="66">
        <v>377338</v>
      </c>
      <c r="D184" s="66">
        <v>208513</v>
      </c>
      <c r="E184" s="13" t="s">
        <v>975</v>
      </c>
      <c r="F184" s="13" t="s">
        <v>999</v>
      </c>
      <c r="G184" s="13" t="s">
        <v>1000</v>
      </c>
      <c r="H184" s="14" t="s">
        <v>1000</v>
      </c>
      <c r="I184" s="13" t="s">
        <v>967</v>
      </c>
      <c r="J184" s="13" t="s">
        <v>1001</v>
      </c>
      <c r="K184" s="13" t="s">
        <v>1002</v>
      </c>
      <c r="L184" s="13" t="s">
        <v>1002</v>
      </c>
      <c r="M184" s="13" t="s">
        <v>1003</v>
      </c>
      <c r="N184" s="13" t="s">
        <v>1003</v>
      </c>
      <c r="O184" s="13" t="s">
        <v>922</v>
      </c>
      <c r="P184" s="13" t="s">
        <v>923</v>
      </c>
      <c r="Q184" s="13" t="s">
        <v>970</v>
      </c>
      <c r="R184" s="13" t="s">
        <v>1004</v>
      </c>
      <c r="S184" s="13" t="s">
        <v>1005</v>
      </c>
      <c r="T184" s="13" t="s">
        <v>1079</v>
      </c>
      <c r="U184" s="13" t="s">
        <v>1007</v>
      </c>
      <c r="V184" s="13" t="s">
        <v>1007</v>
      </c>
      <c r="W184" s="13" t="s">
        <v>975</v>
      </c>
      <c r="X184" s="13" t="s">
        <v>999</v>
      </c>
      <c r="Y184" s="13" t="s">
        <v>1010</v>
      </c>
      <c r="Z184" s="13" t="s">
        <v>1081</v>
      </c>
      <c r="AA184" s="13" t="s">
        <v>1011</v>
      </c>
      <c r="AB184" s="13" t="s">
        <v>1011</v>
      </c>
      <c r="AC184" s="13" t="s">
        <v>981</v>
      </c>
      <c r="AD184" s="13" t="s">
        <v>981</v>
      </c>
      <c r="AE184" s="13" t="s">
        <v>1240</v>
      </c>
      <c r="AF184" s="13" t="s">
        <v>1240</v>
      </c>
    </row>
    <row r="185" spans="1:32" x14ac:dyDescent="0.35">
      <c r="A185" s="66" t="s">
        <v>507</v>
      </c>
      <c r="B185" s="66" t="s">
        <v>508</v>
      </c>
      <c r="C185" s="66">
        <v>377738</v>
      </c>
      <c r="D185" s="66">
        <v>208548</v>
      </c>
      <c r="E185" s="13" t="s">
        <v>975</v>
      </c>
      <c r="F185" s="13" t="s">
        <v>999</v>
      </c>
      <c r="G185" s="13" t="s">
        <v>1000</v>
      </c>
      <c r="H185" s="14" t="s">
        <v>1000</v>
      </c>
      <c r="I185" s="13" t="s">
        <v>967</v>
      </c>
      <c r="J185" s="13" t="s">
        <v>1001</v>
      </c>
      <c r="K185" s="13" t="s">
        <v>1002</v>
      </c>
      <c r="L185" s="13" t="s">
        <v>1002</v>
      </c>
      <c r="M185" s="13" t="s">
        <v>1003</v>
      </c>
      <c r="N185" s="13" t="s">
        <v>969</v>
      </c>
      <c r="O185" s="13" t="s">
        <v>922</v>
      </c>
      <c r="P185" s="13" t="s">
        <v>923</v>
      </c>
      <c r="Q185" s="13" t="s">
        <v>970</v>
      </c>
      <c r="R185" s="13" t="s">
        <v>1004</v>
      </c>
      <c r="S185" s="13" t="s">
        <v>1005</v>
      </c>
      <c r="T185" s="13" t="s">
        <v>1006</v>
      </c>
      <c r="U185" s="13" t="s">
        <v>1007</v>
      </c>
      <c r="V185" s="13" t="s">
        <v>1008</v>
      </c>
      <c r="W185" s="13" t="s">
        <v>975</v>
      </c>
      <c r="X185" s="13" t="s">
        <v>1009</v>
      </c>
      <c r="Y185" s="13" t="s">
        <v>1010</v>
      </c>
      <c r="Z185" s="13" t="s">
        <v>1081</v>
      </c>
      <c r="AA185" s="13" t="s">
        <v>1011</v>
      </c>
      <c r="AB185" s="13" t="s">
        <v>1011</v>
      </c>
      <c r="AC185" s="13" t="s">
        <v>981</v>
      </c>
      <c r="AD185" s="13" t="s">
        <v>981</v>
      </c>
      <c r="AE185" s="13" t="s">
        <v>1012</v>
      </c>
      <c r="AF185" s="13" t="s">
        <v>1012</v>
      </c>
    </row>
    <row r="186" spans="1:32" x14ac:dyDescent="0.35">
      <c r="A186" s="66" t="s">
        <v>509</v>
      </c>
      <c r="B186" s="66" t="s">
        <v>510</v>
      </c>
      <c r="C186" s="66">
        <v>375370</v>
      </c>
      <c r="D186" s="66">
        <v>197844</v>
      </c>
      <c r="E186" s="13" t="s">
        <v>978</v>
      </c>
      <c r="F186" s="13" t="s">
        <v>978</v>
      </c>
      <c r="G186" s="13" t="s">
        <v>1046</v>
      </c>
      <c r="H186" s="14" t="s">
        <v>1046</v>
      </c>
      <c r="I186" s="13" t="s">
        <v>1060</v>
      </c>
      <c r="J186" s="13" t="s">
        <v>1060</v>
      </c>
      <c r="K186" s="13" t="s">
        <v>1069</v>
      </c>
      <c r="L186" s="13" t="s">
        <v>1069</v>
      </c>
      <c r="M186" s="13" t="s">
        <v>1048</v>
      </c>
      <c r="N186" s="13" t="s">
        <v>1048</v>
      </c>
      <c r="O186" s="13" t="s">
        <v>929</v>
      </c>
      <c r="P186" s="13" t="s">
        <v>929</v>
      </c>
      <c r="Q186" s="13" t="s">
        <v>986</v>
      </c>
      <c r="R186" s="13" t="s">
        <v>1070</v>
      </c>
      <c r="S186" s="13" t="s">
        <v>1006</v>
      </c>
      <c r="T186" s="13" t="s">
        <v>1006</v>
      </c>
      <c r="U186" s="13" t="s">
        <v>1293</v>
      </c>
      <c r="V186" s="13" t="s">
        <v>1293</v>
      </c>
      <c r="W186" s="13" t="s">
        <v>1009</v>
      </c>
      <c r="X186" s="13" t="s">
        <v>1009</v>
      </c>
      <c r="Y186" s="13" t="s">
        <v>1071</v>
      </c>
      <c r="Z186" s="13" t="s">
        <v>1071</v>
      </c>
      <c r="AA186" s="13" t="s">
        <v>978</v>
      </c>
      <c r="AB186" s="13" t="s">
        <v>978</v>
      </c>
      <c r="AC186" s="13" t="s">
        <v>990</v>
      </c>
      <c r="AD186" s="13" t="s">
        <v>990</v>
      </c>
      <c r="AE186" s="13" t="s">
        <v>1294</v>
      </c>
      <c r="AF186" s="13" t="s">
        <v>1295</v>
      </c>
    </row>
    <row r="187" spans="1:32" x14ac:dyDescent="0.35">
      <c r="A187" s="66" t="s">
        <v>511</v>
      </c>
      <c r="B187" s="66" t="s">
        <v>512</v>
      </c>
      <c r="C187" s="66">
        <v>375503</v>
      </c>
      <c r="D187" s="66">
        <v>198061</v>
      </c>
      <c r="E187" s="13" t="s">
        <v>978</v>
      </c>
      <c r="F187" s="13" t="s">
        <v>978</v>
      </c>
      <c r="G187" s="13" t="s">
        <v>1046</v>
      </c>
      <c r="H187" s="14" t="s">
        <v>1046</v>
      </c>
      <c r="I187" s="13" t="s">
        <v>1060</v>
      </c>
      <c r="J187" s="13" t="s">
        <v>1060</v>
      </c>
      <c r="K187" s="13" t="s">
        <v>1069</v>
      </c>
      <c r="L187" s="13" t="s">
        <v>1069</v>
      </c>
      <c r="M187" s="13" t="s">
        <v>1048</v>
      </c>
      <c r="N187" s="13" t="s">
        <v>1048</v>
      </c>
      <c r="O187" s="13" t="s">
        <v>929</v>
      </c>
      <c r="P187" s="13" t="s">
        <v>929</v>
      </c>
      <c r="Q187" s="13" t="s">
        <v>986</v>
      </c>
      <c r="R187" s="13" t="s">
        <v>1070</v>
      </c>
      <c r="S187" s="13" t="s">
        <v>1006</v>
      </c>
      <c r="T187" s="13" t="s">
        <v>1006</v>
      </c>
      <c r="U187" s="13" t="s">
        <v>1293</v>
      </c>
      <c r="V187" s="13" t="s">
        <v>1293</v>
      </c>
      <c r="W187" s="13" t="s">
        <v>1009</v>
      </c>
      <c r="X187" s="13" t="s">
        <v>1009</v>
      </c>
      <c r="Y187" s="13" t="s">
        <v>1071</v>
      </c>
      <c r="Z187" s="13" t="s">
        <v>1071</v>
      </c>
      <c r="AA187" s="13" t="s">
        <v>978</v>
      </c>
      <c r="AB187" s="13" t="s">
        <v>978</v>
      </c>
      <c r="AC187" s="13" t="s">
        <v>990</v>
      </c>
      <c r="AD187" s="13" t="s">
        <v>990</v>
      </c>
      <c r="AE187" s="13" t="s">
        <v>1296</v>
      </c>
      <c r="AF187" s="13" t="s">
        <v>1295</v>
      </c>
    </row>
    <row r="188" spans="1:32" x14ac:dyDescent="0.35">
      <c r="A188" s="66" t="s">
        <v>513</v>
      </c>
      <c r="B188" s="66" t="s">
        <v>514</v>
      </c>
      <c r="C188" s="66">
        <v>375515</v>
      </c>
      <c r="D188" s="66">
        <v>198102</v>
      </c>
      <c r="E188" s="13" t="s">
        <v>978</v>
      </c>
      <c r="F188" s="13" t="s">
        <v>978</v>
      </c>
      <c r="G188" s="13" t="s">
        <v>1046</v>
      </c>
      <c r="H188" s="14" t="s">
        <v>1046</v>
      </c>
      <c r="I188" s="13" t="s">
        <v>1060</v>
      </c>
      <c r="J188" s="13" t="s">
        <v>1060</v>
      </c>
      <c r="K188" s="13" t="s">
        <v>1069</v>
      </c>
      <c r="L188" s="13" t="s">
        <v>1069</v>
      </c>
      <c r="M188" s="13" t="s">
        <v>1048</v>
      </c>
      <c r="N188" s="13" t="s">
        <v>1048</v>
      </c>
      <c r="O188" s="13" t="s">
        <v>929</v>
      </c>
      <c r="P188" s="13" t="s">
        <v>929</v>
      </c>
      <c r="Q188" s="13" t="s">
        <v>986</v>
      </c>
      <c r="R188" s="13" t="s">
        <v>1070</v>
      </c>
      <c r="S188" s="13" t="s">
        <v>1006</v>
      </c>
      <c r="T188" s="13" t="s">
        <v>1006</v>
      </c>
      <c r="U188" s="13" t="s">
        <v>1293</v>
      </c>
      <c r="V188" s="13" t="s">
        <v>1293</v>
      </c>
      <c r="W188" s="13" t="s">
        <v>1009</v>
      </c>
      <c r="X188" s="13" t="s">
        <v>1009</v>
      </c>
      <c r="Y188" s="13" t="s">
        <v>1071</v>
      </c>
      <c r="Z188" s="13" t="s">
        <v>1071</v>
      </c>
      <c r="AA188" s="13" t="s">
        <v>978</v>
      </c>
      <c r="AB188" s="13" t="s">
        <v>978</v>
      </c>
      <c r="AC188" s="13" t="s">
        <v>990</v>
      </c>
      <c r="AD188" s="13" t="s">
        <v>990</v>
      </c>
      <c r="AE188" s="13" t="s">
        <v>1294</v>
      </c>
      <c r="AF188" s="13" t="s">
        <v>1295</v>
      </c>
    </row>
    <row r="189" spans="1:32" x14ac:dyDescent="0.35">
      <c r="A189" s="66" t="s">
        <v>515</v>
      </c>
      <c r="B189" s="66" t="s">
        <v>516</v>
      </c>
      <c r="C189" s="66">
        <v>375354</v>
      </c>
      <c r="D189" s="66">
        <v>198179</v>
      </c>
      <c r="E189" s="13" t="s">
        <v>978</v>
      </c>
      <c r="F189" s="13" t="s">
        <v>978</v>
      </c>
      <c r="G189" s="13" t="s">
        <v>1046</v>
      </c>
      <c r="H189" s="14" t="s">
        <v>1046</v>
      </c>
      <c r="I189" s="13" t="s">
        <v>1060</v>
      </c>
      <c r="J189" s="13" t="s">
        <v>1060</v>
      </c>
      <c r="K189" s="13" t="s">
        <v>1069</v>
      </c>
      <c r="L189" s="13" t="s">
        <v>1069</v>
      </c>
      <c r="M189" s="13" t="s">
        <v>1048</v>
      </c>
      <c r="N189" s="13" t="s">
        <v>1048</v>
      </c>
      <c r="O189" s="13" t="s">
        <v>929</v>
      </c>
      <c r="P189" s="13" t="s">
        <v>929</v>
      </c>
      <c r="Q189" s="13" t="s">
        <v>986</v>
      </c>
      <c r="R189" s="13" t="s">
        <v>1070</v>
      </c>
      <c r="S189" s="13" t="s">
        <v>1006</v>
      </c>
      <c r="T189" s="13" t="s">
        <v>1006</v>
      </c>
      <c r="U189" s="13" t="s">
        <v>1293</v>
      </c>
      <c r="V189" s="13" t="s">
        <v>1293</v>
      </c>
      <c r="W189" s="13" t="s">
        <v>1009</v>
      </c>
      <c r="X189" s="13" t="s">
        <v>1009</v>
      </c>
      <c r="Y189" s="13" t="s">
        <v>1071</v>
      </c>
      <c r="Z189" s="13" t="s">
        <v>1071</v>
      </c>
      <c r="AA189" s="13" t="s">
        <v>978</v>
      </c>
      <c r="AB189" s="13" t="s">
        <v>978</v>
      </c>
      <c r="AC189" s="13" t="s">
        <v>990</v>
      </c>
      <c r="AD189" s="13" t="s">
        <v>990</v>
      </c>
      <c r="AE189" s="13" t="s">
        <v>1294</v>
      </c>
      <c r="AF189" s="13" t="s">
        <v>1295</v>
      </c>
    </row>
    <row r="190" spans="1:32" x14ac:dyDescent="0.35">
      <c r="A190" s="66" t="s">
        <v>517</v>
      </c>
      <c r="B190" s="66" t="s">
        <v>518</v>
      </c>
      <c r="C190" s="66">
        <v>374929</v>
      </c>
      <c r="D190" s="66">
        <v>198786</v>
      </c>
      <c r="E190" s="13" t="s">
        <v>978</v>
      </c>
      <c r="F190" s="13" t="s">
        <v>978</v>
      </c>
      <c r="G190" s="13" t="s">
        <v>1046</v>
      </c>
      <c r="H190" s="14" t="s">
        <v>1046</v>
      </c>
      <c r="I190" s="13" t="s">
        <v>1060</v>
      </c>
      <c r="J190" s="13" t="s">
        <v>1060</v>
      </c>
      <c r="K190" s="13" t="s">
        <v>985</v>
      </c>
      <c r="L190" s="13" t="s">
        <v>985</v>
      </c>
      <c r="M190" s="13" t="s">
        <v>1048</v>
      </c>
      <c r="N190" s="13" t="s">
        <v>1048</v>
      </c>
      <c r="O190" s="13" t="s">
        <v>929</v>
      </c>
      <c r="P190" s="13" t="s">
        <v>929</v>
      </c>
      <c r="Q190" s="13" t="s">
        <v>986</v>
      </c>
      <c r="R190" s="13" t="s">
        <v>1070</v>
      </c>
      <c r="S190" s="13" t="s">
        <v>1006</v>
      </c>
      <c r="T190" s="13" t="s">
        <v>1006</v>
      </c>
      <c r="U190" s="13" t="s">
        <v>1064</v>
      </c>
      <c r="V190" s="13" t="s">
        <v>1064</v>
      </c>
      <c r="W190" s="13" t="s">
        <v>1009</v>
      </c>
      <c r="X190" s="13" t="s">
        <v>1009</v>
      </c>
      <c r="Y190" s="13" t="s">
        <v>1154</v>
      </c>
      <c r="Z190" s="13" t="s">
        <v>1154</v>
      </c>
      <c r="AA190" s="13" t="s">
        <v>978</v>
      </c>
      <c r="AB190" s="13" t="s">
        <v>978</v>
      </c>
      <c r="AC190" s="13" t="s">
        <v>990</v>
      </c>
      <c r="AD190" s="13" t="s">
        <v>990</v>
      </c>
      <c r="AE190" s="13" t="s">
        <v>1297</v>
      </c>
      <c r="AF190" s="13" t="s">
        <v>1297</v>
      </c>
    </row>
    <row r="191" spans="1:32" x14ac:dyDescent="0.35">
      <c r="A191" s="66" t="s">
        <v>519</v>
      </c>
      <c r="B191" s="66" t="s">
        <v>520</v>
      </c>
      <c r="C191" s="66">
        <v>374859</v>
      </c>
      <c r="D191" s="66">
        <v>198939</v>
      </c>
      <c r="E191" s="13" t="s">
        <v>978</v>
      </c>
      <c r="F191" s="13" t="s">
        <v>978</v>
      </c>
      <c r="G191" s="13" t="s">
        <v>1046</v>
      </c>
      <c r="H191" s="14" t="s">
        <v>1046</v>
      </c>
      <c r="I191" s="13" t="s">
        <v>1060</v>
      </c>
      <c r="J191" s="13" t="s">
        <v>1060</v>
      </c>
      <c r="K191" s="13" t="s">
        <v>985</v>
      </c>
      <c r="L191" s="13" t="s">
        <v>985</v>
      </c>
      <c r="M191" s="13" t="s">
        <v>1048</v>
      </c>
      <c r="N191" s="13" t="s">
        <v>1048</v>
      </c>
      <c r="O191" s="13" t="s">
        <v>929</v>
      </c>
      <c r="P191" s="13" t="s">
        <v>929</v>
      </c>
      <c r="Q191" s="13" t="s">
        <v>986</v>
      </c>
      <c r="R191" s="13" t="s">
        <v>1070</v>
      </c>
      <c r="S191" s="13" t="s">
        <v>1006</v>
      </c>
      <c r="T191" s="13" t="s">
        <v>1006</v>
      </c>
      <c r="U191" s="13" t="s">
        <v>1064</v>
      </c>
      <c r="V191" s="13" t="s">
        <v>1064</v>
      </c>
      <c r="W191" s="13" t="s">
        <v>1009</v>
      </c>
      <c r="X191" s="13" t="s">
        <v>1009</v>
      </c>
      <c r="Y191" s="13" t="s">
        <v>1154</v>
      </c>
      <c r="Z191" s="13" t="s">
        <v>1154</v>
      </c>
      <c r="AA191" s="13" t="s">
        <v>978</v>
      </c>
      <c r="AB191" s="13" t="s">
        <v>978</v>
      </c>
      <c r="AC191" s="13" t="s">
        <v>990</v>
      </c>
      <c r="AD191" s="13" t="s">
        <v>990</v>
      </c>
      <c r="AE191" s="13" t="s">
        <v>1297</v>
      </c>
      <c r="AF191" s="13" t="s">
        <v>1297</v>
      </c>
    </row>
    <row r="192" spans="1:32" x14ac:dyDescent="0.35">
      <c r="A192" s="66" t="s">
        <v>521</v>
      </c>
      <c r="B192" s="66" t="s">
        <v>522</v>
      </c>
      <c r="C192" s="66">
        <v>375033</v>
      </c>
      <c r="D192" s="66">
        <v>199266</v>
      </c>
      <c r="E192" s="13" t="s">
        <v>978</v>
      </c>
      <c r="F192" s="13" t="s">
        <v>978</v>
      </c>
      <c r="G192" s="13" t="s">
        <v>983</v>
      </c>
      <c r="H192" s="14" t="s">
        <v>1046</v>
      </c>
      <c r="I192" s="13" t="s">
        <v>1060</v>
      </c>
      <c r="J192" s="13" t="s">
        <v>1060</v>
      </c>
      <c r="K192" s="13" t="s">
        <v>985</v>
      </c>
      <c r="L192" s="13" t="s">
        <v>985</v>
      </c>
      <c r="M192" s="13" t="s">
        <v>1048</v>
      </c>
      <c r="N192" s="13" t="s">
        <v>1048</v>
      </c>
      <c r="O192" s="13" t="s">
        <v>929</v>
      </c>
      <c r="P192" s="13" t="s">
        <v>929</v>
      </c>
      <c r="Q192" s="13" t="s">
        <v>1062</v>
      </c>
      <c r="R192" s="13" t="s">
        <v>986</v>
      </c>
      <c r="S192" s="13" t="s">
        <v>1006</v>
      </c>
      <c r="T192" s="13" t="s">
        <v>1006</v>
      </c>
      <c r="U192" s="13" t="s">
        <v>1064</v>
      </c>
      <c r="V192" s="13" t="s">
        <v>1064</v>
      </c>
      <c r="W192" s="13" t="s">
        <v>1009</v>
      </c>
      <c r="X192" s="13" t="s">
        <v>1009</v>
      </c>
      <c r="Y192" s="13" t="s">
        <v>1154</v>
      </c>
      <c r="Z192" s="13" t="s">
        <v>1154</v>
      </c>
      <c r="AA192" s="13" t="s">
        <v>978</v>
      </c>
      <c r="AB192" s="13" t="s">
        <v>978</v>
      </c>
      <c r="AC192" s="13" t="s">
        <v>990</v>
      </c>
      <c r="AD192" s="13" t="s">
        <v>990</v>
      </c>
      <c r="AE192" s="13" t="s">
        <v>1297</v>
      </c>
      <c r="AF192" s="13" t="s">
        <v>1297</v>
      </c>
    </row>
    <row r="193" spans="1:32" x14ac:dyDescent="0.35">
      <c r="A193" s="66" t="s">
        <v>523</v>
      </c>
      <c r="B193" s="66" t="s">
        <v>524</v>
      </c>
      <c r="C193" s="66">
        <v>375423</v>
      </c>
      <c r="D193" s="66">
        <v>198116</v>
      </c>
      <c r="E193" s="13" t="s">
        <v>978</v>
      </c>
      <c r="F193" s="13" t="s">
        <v>978</v>
      </c>
      <c r="G193" s="13" t="s">
        <v>1046</v>
      </c>
      <c r="H193" s="14" t="s">
        <v>1046</v>
      </c>
      <c r="I193" s="13" t="s">
        <v>1060</v>
      </c>
      <c r="J193" s="13" t="s">
        <v>1060</v>
      </c>
      <c r="K193" s="13" t="s">
        <v>1069</v>
      </c>
      <c r="L193" s="13" t="s">
        <v>1069</v>
      </c>
      <c r="M193" s="13" t="s">
        <v>1048</v>
      </c>
      <c r="N193" s="13" t="s">
        <v>1048</v>
      </c>
      <c r="O193" s="13" t="s">
        <v>929</v>
      </c>
      <c r="P193" s="13" t="s">
        <v>929</v>
      </c>
      <c r="Q193" s="13" t="s">
        <v>986</v>
      </c>
      <c r="R193" s="13" t="s">
        <v>1070</v>
      </c>
      <c r="S193" s="13" t="s">
        <v>1006</v>
      </c>
      <c r="T193" s="13" t="s">
        <v>1006</v>
      </c>
      <c r="U193" s="13" t="s">
        <v>1293</v>
      </c>
      <c r="V193" s="13" t="s">
        <v>1293</v>
      </c>
      <c r="W193" s="13" t="s">
        <v>1009</v>
      </c>
      <c r="X193" s="13" t="s">
        <v>1009</v>
      </c>
      <c r="Y193" s="13" t="s">
        <v>1071</v>
      </c>
      <c r="Z193" s="13" t="s">
        <v>1071</v>
      </c>
      <c r="AA193" s="13" t="s">
        <v>978</v>
      </c>
      <c r="AB193" s="13" t="s">
        <v>978</v>
      </c>
      <c r="AC193" s="13" t="s">
        <v>990</v>
      </c>
      <c r="AD193" s="13" t="s">
        <v>990</v>
      </c>
      <c r="AE193" s="13" t="s">
        <v>1294</v>
      </c>
      <c r="AF193" s="13" t="s">
        <v>1295</v>
      </c>
    </row>
    <row r="194" spans="1:32" x14ac:dyDescent="0.35">
      <c r="A194" s="66" t="s">
        <v>525</v>
      </c>
      <c r="B194" s="66" t="s">
        <v>526</v>
      </c>
      <c r="C194" s="66">
        <v>376518</v>
      </c>
      <c r="D194" s="66">
        <v>197342</v>
      </c>
      <c r="E194" s="13" t="s">
        <v>978</v>
      </c>
      <c r="F194" s="13" t="s">
        <v>978</v>
      </c>
      <c r="G194" s="13" t="s">
        <v>1046</v>
      </c>
      <c r="H194" s="14" t="s">
        <v>1059</v>
      </c>
      <c r="I194" s="13" t="s">
        <v>1060</v>
      </c>
      <c r="J194" s="13" t="s">
        <v>1060</v>
      </c>
      <c r="K194" s="13" t="s">
        <v>1069</v>
      </c>
      <c r="L194" s="13" t="s">
        <v>1069</v>
      </c>
      <c r="M194" s="13" t="s">
        <v>1048</v>
      </c>
      <c r="N194" s="13" t="s">
        <v>1048</v>
      </c>
      <c r="O194" s="13" t="s">
        <v>929</v>
      </c>
      <c r="P194" s="13" t="s">
        <v>929</v>
      </c>
      <c r="Q194" s="13" t="s">
        <v>986</v>
      </c>
      <c r="R194" s="13" t="s">
        <v>1070</v>
      </c>
      <c r="S194" s="13" t="s">
        <v>1006</v>
      </c>
      <c r="T194" s="13" t="s">
        <v>1006</v>
      </c>
      <c r="U194" s="13" t="s">
        <v>987</v>
      </c>
      <c r="V194" s="13" t="s">
        <v>987</v>
      </c>
      <c r="W194" s="13" t="s">
        <v>1009</v>
      </c>
      <c r="X194" s="13" t="s">
        <v>1009</v>
      </c>
      <c r="Y194" s="13" t="s">
        <v>988</v>
      </c>
      <c r="Z194" s="13" t="s">
        <v>1071</v>
      </c>
      <c r="AA194" s="13" t="s">
        <v>978</v>
      </c>
      <c r="AB194" s="13" t="s">
        <v>978</v>
      </c>
      <c r="AC194" s="13" t="s">
        <v>990</v>
      </c>
      <c r="AD194" s="13" t="s">
        <v>990</v>
      </c>
      <c r="AE194" s="13" t="s">
        <v>1199</v>
      </c>
      <c r="AF194" s="13" t="s">
        <v>1072</v>
      </c>
    </row>
    <row r="195" spans="1:32" x14ac:dyDescent="0.35">
      <c r="A195" s="66" t="s">
        <v>527</v>
      </c>
      <c r="B195" s="66" t="s">
        <v>528</v>
      </c>
      <c r="C195" s="66">
        <v>377419</v>
      </c>
      <c r="D195" s="66">
        <v>205623</v>
      </c>
      <c r="E195" s="13" t="s">
        <v>975</v>
      </c>
      <c r="F195" s="13" t="s">
        <v>975</v>
      </c>
      <c r="G195" s="13" t="s">
        <v>1000</v>
      </c>
      <c r="H195" s="14" t="s">
        <v>1000</v>
      </c>
      <c r="I195" s="13" t="s">
        <v>967</v>
      </c>
      <c r="J195" s="13" t="s">
        <v>967</v>
      </c>
      <c r="K195" s="13" t="s">
        <v>1073</v>
      </c>
      <c r="L195" s="13" t="s">
        <v>1073</v>
      </c>
      <c r="M195" s="13" t="s">
        <v>1003</v>
      </c>
      <c r="N195" s="13" t="s">
        <v>1003</v>
      </c>
      <c r="O195" s="13" t="s">
        <v>922</v>
      </c>
      <c r="P195" s="13" t="s">
        <v>930</v>
      </c>
      <c r="Q195" s="13" t="s">
        <v>1076</v>
      </c>
      <c r="R195" s="13" t="s">
        <v>1106</v>
      </c>
      <c r="S195" s="13" t="s">
        <v>1005</v>
      </c>
      <c r="T195" s="13" t="s">
        <v>1006</v>
      </c>
      <c r="U195" s="13" t="s">
        <v>1008</v>
      </c>
      <c r="V195" s="13" t="s">
        <v>1008</v>
      </c>
      <c r="W195" s="13" t="s">
        <v>975</v>
      </c>
      <c r="X195" s="13" t="s">
        <v>975</v>
      </c>
      <c r="Y195" s="13" t="s">
        <v>1010</v>
      </c>
      <c r="Z195" s="13" t="s">
        <v>1010</v>
      </c>
      <c r="AA195" s="13" t="s">
        <v>1074</v>
      </c>
      <c r="AB195" s="13" t="s">
        <v>1074</v>
      </c>
      <c r="AC195" s="13" t="s">
        <v>1077</v>
      </c>
      <c r="AD195" s="13" t="s">
        <v>976</v>
      </c>
      <c r="AE195" s="13" t="s">
        <v>977</v>
      </c>
      <c r="AF195" s="13" t="s">
        <v>977</v>
      </c>
    </row>
    <row r="196" spans="1:32" x14ac:dyDescent="0.35">
      <c r="A196" s="66" t="s">
        <v>959</v>
      </c>
      <c r="B196" s="66" t="s">
        <v>960</v>
      </c>
      <c r="C196" s="66">
        <v>377193</v>
      </c>
      <c r="D196" s="66">
        <v>205714</v>
      </c>
      <c r="E196" s="13" t="s">
        <v>975</v>
      </c>
      <c r="F196" s="13" t="s">
        <v>965</v>
      </c>
      <c r="G196" s="13" t="s">
        <v>1000</v>
      </c>
      <c r="H196" s="14" t="s">
        <v>966</v>
      </c>
      <c r="I196" s="13" t="s">
        <v>967</v>
      </c>
      <c r="J196" s="13" t="s">
        <v>967</v>
      </c>
      <c r="K196" s="13" t="s">
        <v>1073</v>
      </c>
      <c r="L196" s="13" t="s">
        <v>968</v>
      </c>
      <c r="M196" s="13" t="s">
        <v>1003</v>
      </c>
      <c r="N196" s="13" t="s">
        <v>969</v>
      </c>
      <c r="O196" s="13" t="s">
        <v>922</v>
      </c>
      <c r="P196" s="13" t="s">
        <v>929</v>
      </c>
      <c r="Q196" s="13" t="s">
        <v>1076</v>
      </c>
      <c r="R196" s="13" t="s">
        <v>970</v>
      </c>
      <c r="S196" s="13" t="s">
        <v>1005</v>
      </c>
      <c r="T196" s="13" t="s">
        <v>971</v>
      </c>
      <c r="U196" s="13" t="s">
        <v>1008</v>
      </c>
      <c r="V196" s="13" t="s">
        <v>972</v>
      </c>
      <c r="W196" s="13" t="s">
        <v>975</v>
      </c>
      <c r="X196" s="13" t="s">
        <v>973</v>
      </c>
      <c r="Y196" s="13" t="s">
        <v>1010</v>
      </c>
      <c r="Z196" s="13" t="s">
        <v>974</v>
      </c>
      <c r="AA196" s="13" t="s">
        <v>1074</v>
      </c>
      <c r="AB196" s="13" t="s">
        <v>975</v>
      </c>
      <c r="AC196" s="13" t="s">
        <v>1077</v>
      </c>
      <c r="AD196" s="13" t="s">
        <v>976</v>
      </c>
      <c r="AE196" s="13" t="s">
        <v>977</v>
      </c>
      <c r="AF196" s="13" t="s">
        <v>977</v>
      </c>
    </row>
    <row r="197" spans="1:32" x14ac:dyDescent="0.35">
      <c r="A197" s="66" t="s">
        <v>529</v>
      </c>
      <c r="B197" s="66" t="s">
        <v>530</v>
      </c>
      <c r="C197" s="66">
        <v>377230</v>
      </c>
      <c r="D197" s="66">
        <v>205064</v>
      </c>
      <c r="E197" s="13" t="s">
        <v>975</v>
      </c>
      <c r="F197" s="13" t="s">
        <v>975</v>
      </c>
      <c r="G197" s="13" t="s">
        <v>1000</v>
      </c>
      <c r="H197" s="14" t="s">
        <v>1000</v>
      </c>
      <c r="I197" s="13" t="s">
        <v>967</v>
      </c>
      <c r="J197" s="13" t="s">
        <v>967</v>
      </c>
      <c r="K197" s="13" t="s">
        <v>1073</v>
      </c>
      <c r="L197" s="13" t="s">
        <v>1073</v>
      </c>
      <c r="M197" s="13" t="s">
        <v>1003</v>
      </c>
      <c r="N197" s="13" t="s">
        <v>969</v>
      </c>
      <c r="O197" s="13" t="s">
        <v>922</v>
      </c>
      <c r="P197" s="13" t="s">
        <v>930</v>
      </c>
      <c r="Q197" s="13" t="s">
        <v>1076</v>
      </c>
      <c r="R197" s="13" t="s">
        <v>1106</v>
      </c>
      <c r="S197" s="13" t="s">
        <v>1005</v>
      </c>
      <c r="T197" s="13" t="s">
        <v>1006</v>
      </c>
      <c r="U197" s="13" t="s">
        <v>1008</v>
      </c>
      <c r="V197" s="13" t="s">
        <v>1008</v>
      </c>
      <c r="W197" s="13" t="s">
        <v>975</v>
      </c>
      <c r="X197" s="13" t="s">
        <v>975</v>
      </c>
      <c r="Y197" s="13" t="s">
        <v>1010</v>
      </c>
      <c r="Z197" s="13" t="s">
        <v>1010</v>
      </c>
      <c r="AA197" s="13" t="s">
        <v>1074</v>
      </c>
      <c r="AB197" s="13" t="s">
        <v>1074</v>
      </c>
      <c r="AC197" s="13" t="s">
        <v>1077</v>
      </c>
      <c r="AD197" s="13" t="s">
        <v>976</v>
      </c>
      <c r="AE197" s="13" t="s">
        <v>1075</v>
      </c>
      <c r="AF197" s="13" t="s">
        <v>977</v>
      </c>
    </row>
    <row r="198" spans="1:32" x14ac:dyDescent="0.35">
      <c r="A198" s="66" t="s">
        <v>531</v>
      </c>
      <c r="B198" s="66" t="s">
        <v>532</v>
      </c>
      <c r="C198" s="66">
        <v>377808</v>
      </c>
      <c r="D198" s="66">
        <v>205074</v>
      </c>
      <c r="E198" s="13" t="s">
        <v>975</v>
      </c>
      <c r="F198" s="13" t="s">
        <v>975</v>
      </c>
      <c r="G198" s="13" t="s">
        <v>1000</v>
      </c>
      <c r="H198" s="14" t="s">
        <v>1000</v>
      </c>
      <c r="I198" s="13" t="s">
        <v>967</v>
      </c>
      <c r="J198" s="13" t="s">
        <v>967</v>
      </c>
      <c r="K198" s="13" t="s">
        <v>1073</v>
      </c>
      <c r="L198" s="13" t="s">
        <v>1073</v>
      </c>
      <c r="M198" s="13" t="s">
        <v>1003</v>
      </c>
      <c r="N198" s="13" t="s">
        <v>969</v>
      </c>
      <c r="O198" s="13" t="s">
        <v>922</v>
      </c>
      <c r="P198" s="13" t="s">
        <v>930</v>
      </c>
      <c r="Q198" s="13" t="s">
        <v>1076</v>
      </c>
      <c r="R198" s="13" t="s">
        <v>1076</v>
      </c>
      <c r="S198" s="13" t="s">
        <v>1005</v>
      </c>
      <c r="T198" s="13" t="s">
        <v>1006</v>
      </c>
      <c r="U198" s="13" t="s">
        <v>1008</v>
      </c>
      <c r="V198" s="13" t="s">
        <v>1008</v>
      </c>
      <c r="W198" s="13" t="s">
        <v>975</v>
      </c>
      <c r="X198" s="13" t="s">
        <v>975</v>
      </c>
      <c r="Y198" s="13" t="s">
        <v>1010</v>
      </c>
      <c r="Z198" s="13" t="s">
        <v>1010</v>
      </c>
      <c r="AA198" s="13" t="s">
        <v>1074</v>
      </c>
      <c r="AB198" s="13" t="s">
        <v>1074</v>
      </c>
      <c r="AC198" s="13" t="s">
        <v>1077</v>
      </c>
      <c r="AD198" s="13" t="s">
        <v>976</v>
      </c>
      <c r="AE198" s="13" t="s">
        <v>1075</v>
      </c>
      <c r="AF198" s="13" t="s">
        <v>1075</v>
      </c>
    </row>
    <row r="199" spans="1:32" x14ac:dyDescent="0.35">
      <c r="A199" s="66" t="s">
        <v>533</v>
      </c>
      <c r="B199" s="66" t="s">
        <v>534</v>
      </c>
      <c r="C199" s="66">
        <v>377950</v>
      </c>
      <c r="D199" s="66">
        <v>205354</v>
      </c>
      <c r="E199" s="13" t="s">
        <v>975</v>
      </c>
      <c r="F199" s="13" t="s">
        <v>975</v>
      </c>
      <c r="G199" s="13" t="s">
        <v>1000</v>
      </c>
      <c r="H199" s="14" t="s">
        <v>1000</v>
      </c>
      <c r="I199" s="13" t="s">
        <v>967</v>
      </c>
      <c r="J199" s="13" t="s">
        <v>967</v>
      </c>
      <c r="K199" s="13" t="s">
        <v>1073</v>
      </c>
      <c r="L199" s="13" t="s">
        <v>1073</v>
      </c>
      <c r="M199" s="13" t="s">
        <v>1003</v>
      </c>
      <c r="N199" s="13" t="s">
        <v>1003</v>
      </c>
      <c r="O199" s="13" t="s">
        <v>922</v>
      </c>
      <c r="P199" s="13" t="s">
        <v>930</v>
      </c>
      <c r="Q199" s="13" t="s">
        <v>1076</v>
      </c>
      <c r="R199" s="13" t="s">
        <v>1106</v>
      </c>
      <c r="S199" s="13" t="s">
        <v>1005</v>
      </c>
      <c r="T199" s="13" t="s">
        <v>1006</v>
      </c>
      <c r="U199" s="13" t="s">
        <v>1008</v>
      </c>
      <c r="V199" s="13" t="s">
        <v>1008</v>
      </c>
      <c r="W199" s="13" t="s">
        <v>975</v>
      </c>
      <c r="X199" s="13" t="s">
        <v>975</v>
      </c>
      <c r="Y199" s="13" t="s">
        <v>1010</v>
      </c>
      <c r="Z199" s="13" t="s">
        <v>1010</v>
      </c>
      <c r="AA199" s="13" t="s">
        <v>1074</v>
      </c>
      <c r="AB199" s="13" t="s">
        <v>1074</v>
      </c>
      <c r="AC199" s="13" t="s">
        <v>1077</v>
      </c>
      <c r="AD199" s="13" t="s">
        <v>976</v>
      </c>
      <c r="AE199" s="13" t="s">
        <v>977</v>
      </c>
      <c r="AF199" s="13" t="s">
        <v>977</v>
      </c>
    </row>
    <row r="200" spans="1:32" x14ac:dyDescent="0.35">
      <c r="A200" s="66" t="s">
        <v>535</v>
      </c>
      <c r="B200" s="66" t="s">
        <v>536</v>
      </c>
      <c r="C200" s="66">
        <v>378028</v>
      </c>
      <c r="D200" s="66">
        <v>206011</v>
      </c>
      <c r="E200" s="13" t="s">
        <v>975</v>
      </c>
      <c r="F200" s="13" t="s">
        <v>975</v>
      </c>
      <c r="G200" s="13" t="s">
        <v>1000</v>
      </c>
      <c r="H200" s="14" t="s">
        <v>1000</v>
      </c>
      <c r="I200" s="13" t="s">
        <v>967</v>
      </c>
      <c r="J200" s="13" t="s">
        <v>967</v>
      </c>
      <c r="K200" s="13" t="s">
        <v>1073</v>
      </c>
      <c r="L200" s="13" t="s">
        <v>1073</v>
      </c>
      <c r="M200" s="13" t="s">
        <v>1003</v>
      </c>
      <c r="N200" s="13" t="s">
        <v>1003</v>
      </c>
      <c r="O200" s="13" t="s">
        <v>922</v>
      </c>
      <c r="P200" s="13" t="s">
        <v>930</v>
      </c>
      <c r="Q200" s="13" t="s">
        <v>1076</v>
      </c>
      <c r="R200" s="13" t="s">
        <v>1106</v>
      </c>
      <c r="S200" s="13" t="s">
        <v>1005</v>
      </c>
      <c r="T200" s="13" t="s">
        <v>1006</v>
      </c>
      <c r="U200" s="13" t="s">
        <v>1008</v>
      </c>
      <c r="V200" s="13" t="s">
        <v>1008</v>
      </c>
      <c r="W200" s="13" t="s">
        <v>975</v>
      </c>
      <c r="X200" s="13" t="s">
        <v>975</v>
      </c>
      <c r="Y200" s="13" t="s">
        <v>1010</v>
      </c>
      <c r="Z200" s="13" t="s">
        <v>1010</v>
      </c>
      <c r="AA200" s="13" t="s">
        <v>1074</v>
      </c>
      <c r="AB200" s="13" t="s">
        <v>1074</v>
      </c>
      <c r="AC200" s="13" t="s">
        <v>1077</v>
      </c>
      <c r="AD200" s="13" t="s">
        <v>1077</v>
      </c>
      <c r="AE200" s="13" t="s">
        <v>977</v>
      </c>
      <c r="AF200" s="13" t="s">
        <v>977</v>
      </c>
    </row>
    <row r="201" spans="1:32" x14ac:dyDescent="0.35">
      <c r="A201" s="66" t="s">
        <v>537</v>
      </c>
      <c r="B201" s="66" t="s">
        <v>538</v>
      </c>
      <c r="C201" s="66">
        <v>378024</v>
      </c>
      <c r="D201" s="66">
        <v>206560</v>
      </c>
      <c r="E201" s="13" t="s">
        <v>975</v>
      </c>
      <c r="F201" s="13" t="s">
        <v>975</v>
      </c>
      <c r="G201" s="13" t="s">
        <v>1000</v>
      </c>
      <c r="H201" s="14" t="s">
        <v>1000</v>
      </c>
      <c r="I201" s="13" t="s">
        <v>967</v>
      </c>
      <c r="J201" s="13" t="s">
        <v>967</v>
      </c>
      <c r="K201" s="13" t="s">
        <v>1073</v>
      </c>
      <c r="L201" s="13" t="s">
        <v>1073</v>
      </c>
      <c r="M201" s="13" t="s">
        <v>1003</v>
      </c>
      <c r="N201" s="13" t="s">
        <v>1003</v>
      </c>
      <c r="O201" s="13" t="s">
        <v>922</v>
      </c>
      <c r="P201" s="13" t="s">
        <v>930</v>
      </c>
      <c r="Q201" s="13" t="s">
        <v>1076</v>
      </c>
      <c r="R201" s="13" t="s">
        <v>1106</v>
      </c>
      <c r="S201" s="13" t="s">
        <v>1005</v>
      </c>
      <c r="T201" s="13" t="s">
        <v>1006</v>
      </c>
      <c r="U201" s="13" t="s">
        <v>1008</v>
      </c>
      <c r="V201" s="13" t="s">
        <v>1008</v>
      </c>
      <c r="W201" s="13" t="s">
        <v>975</v>
      </c>
      <c r="X201" s="13" t="s">
        <v>975</v>
      </c>
      <c r="Y201" s="13" t="s">
        <v>1010</v>
      </c>
      <c r="Z201" s="13" t="s">
        <v>1010</v>
      </c>
      <c r="AA201" s="13" t="s">
        <v>1074</v>
      </c>
      <c r="AB201" s="13" t="s">
        <v>1074</v>
      </c>
      <c r="AC201" s="13" t="s">
        <v>981</v>
      </c>
      <c r="AD201" s="13" t="s">
        <v>981</v>
      </c>
      <c r="AE201" s="13" t="s">
        <v>977</v>
      </c>
      <c r="AF201" s="13" t="s">
        <v>977</v>
      </c>
    </row>
    <row r="202" spans="1:32" x14ac:dyDescent="0.35">
      <c r="A202" s="66" t="s">
        <v>539</v>
      </c>
      <c r="B202" s="66" t="s">
        <v>540</v>
      </c>
      <c r="C202" s="66">
        <v>378325</v>
      </c>
      <c r="D202" s="66">
        <v>206221</v>
      </c>
      <c r="E202" s="13" t="s">
        <v>975</v>
      </c>
      <c r="F202" s="13" t="s">
        <v>975</v>
      </c>
      <c r="G202" s="13" t="s">
        <v>1000</v>
      </c>
      <c r="H202" s="14" t="s">
        <v>1000</v>
      </c>
      <c r="I202" s="13" t="s">
        <v>967</v>
      </c>
      <c r="J202" s="13" t="s">
        <v>967</v>
      </c>
      <c r="K202" s="13" t="s">
        <v>1073</v>
      </c>
      <c r="L202" s="13" t="s">
        <v>1073</v>
      </c>
      <c r="M202" s="13" t="s">
        <v>1003</v>
      </c>
      <c r="N202" s="13" t="s">
        <v>1003</v>
      </c>
      <c r="O202" s="13" t="s">
        <v>922</v>
      </c>
      <c r="P202" s="13" t="s">
        <v>930</v>
      </c>
      <c r="Q202" s="13" t="s">
        <v>1076</v>
      </c>
      <c r="R202" s="13" t="s">
        <v>1076</v>
      </c>
      <c r="S202" s="13" t="s">
        <v>1005</v>
      </c>
      <c r="T202" s="13" t="s">
        <v>1006</v>
      </c>
      <c r="U202" s="13" t="s">
        <v>1008</v>
      </c>
      <c r="V202" s="13" t="s">
        <v>1008</v>
      </c>
      <c r="W202" s="13" t="s">
        <v>975</v>
      </c>
      <c r="X202" s="13" t="s">
        <v>975</v>
      </c>
      <c r="Y202" s="13" t="s">
        <v>1010</v>
      </c>
      <c r="Z202" s="13" t="s">
        <v>1010</v>
      </c>
      <c r="AA202" s="13" t="s">
        <v>1074</v>
      </c>
      <c r="AB202" s="13" t="s">
        <v>1074</v>
      </c>
      <c r="AC202" s="13" t="s">
        <v>1077</v>
      </c>
      <c r="AD202" s="13" t="s">
        <v>1077</v>
      </c>
      <c r="AE202" s="13" t="s">
        <v>977</v>
      </c>
      <c r="AF202" s="13" t="s">
        <v>977</v>
      </c>
    </row>
    <row r="203" spans="1:32" x14ac:dyDescent="0.35">
      <c r="A203" s="66" t="s">
        <v>541</v>
      </c>
      <c r="B203" s="66" t="s">
        <v>542</v>
      </c>
      <c r="C203" s="66">
        <v>378717</v>
      </c>
      <c r="D203" s="66">
        <v>206913</v>
      </c>
      <c r="E203" s="13" t="s">
        <v>975</v>
      </c>
      <c r="F203" s="13" t="s">
        <v>975</v>
      </c>
      <c r="G203" s="13" t="s">
        <v>1000</v>
      </c>
      <c r="H203" s="14" t="s">
        <v>1000</v>
      </c>
      <c r="I203" s="13" t="s">
        <v>967</v>
      </c>
      <c r="J203" s="13" t="s">
        <v>967</v>
      </c>
      <c r="K203" s="13" t="s">
        <v>1073</v>
      </c>
      <c r="L203" s="13" t="s">
        <v>1073</v>
      </c>
      <c r="M203" s="13" t="s">
        <v>1003</v>
      </c>
      <c r="N203" s="13" t="s">
        <v>1003</v>
      </c>
      <c r="O203" s="13" t="s">
        <v>922</v>
      </c>
      <c r="P203" s="13" t="s">
        <v>930</v>
      </c>
      <c r="Q203" s="13" t="s">
        <v>1076</v>
      </c>
      <c r="R203" s="13" t="s">
        <v>1076</v>
      </c>
      <c r="S203" s="13" t="s">
        <v>1005</v>
      </c>
      <c r="T203" s="13" t="s">
        <v>1006</v>
      </c>
      <c r="U203" s="13" t="s">
        <v>1008</v>
      </c>
      <c r="V203" s="13" t="s">
        <v>1008</v>
      </c>
      <c r="W203" s="13" t="s">
        <v>975</v>
      </c>
      <c r="X203" s="13" t="s">
        <v>975</v>
      </c>
      <c r="Y203" s="13" t="s">
        <v>1010</v>
      </c>
      <c r="Z203" s="13" t="s">
        <v>1010</v>
      </c>
      <c r="AA203" s="13" t="s">
        <v>1011</v>
      </c>
      <c r="AB203" s="13" t="s">
        <v>1074</v>
      </c>
      <c r="AC203" s="13" t="s">
        <v>981</v>
      </c>
      <c r="AD203" s="13" t="s">
        <v>1077</v>
      </c>
      <c r="AE203" s="13" t="s">
        <v>977</v>
      </c>
      <c r="AF203" s="13" t="s">
        <v>977</v>
      </c>
    </row>
    <row r="204" spans="1:32" x14ac:dyDescent="0.35">
      <c r="A204" s="66" t="s">
        <v>543</v>
      </c>
      <c r="B204" s="66" t="s">
        <v>544</v>
      </c>
      <c r="C204" s="66">
        <v>377655</v>
      </c>
      <c r="D204" s="66">
        <v>206857</v>
      </c>
      <c r="E204" s="13" t="s">
        <v>975</v>
      </c>
      <c r="F204" s="13" t="s">
        <v>975</v>
      </c>
      <c r="G204" s="13" t="s">
        <v>1000</v>
      </c>
      <c r="H204" s="14" t="s">
        <v>1000</v>
      </c>
      <c r="I204" s="13" t="s">
        <v>967</v>
      </c>
      <c r="J204" s="13" t="s">
        <v>967</v>
      </c>
      <c r="K204" s="13" t="s">
        <v>1073</v>
      </c>
      <c r="L204" s="13" t="s">
        <v>1073</v>
      </c>
      <c r="M204" s="13" t="s">
        <v>1003</v>
      </c>
      <c r="N204" s="13" t="s">
        <v>1003</v>
      </c>
      <c r="O204" s="13" t="s">
        <v>922</v>
      </c>
      <c r="P204" s="13" t="s">
        <v>930</v>
      </c>
      <c r="Q204" s="13" t="s">
        <v>1076</v>
      </c>
      <c r="R204" s="13" t="s">
        <v>1106</v>
      </c>
      <c r="S204" s="13" t="s">
        <v>1005</v>
      </c>
      <c r="T204" s="13" t="s">
        <v>1006</v>
      </c>
      <c r="U204" s="13" t="s">
        <v>1008</v>
      </c>
      <c r="V204" s="13" t="s">
        <v>1008</v>
      </c>
      <c r="W204" s="13" t="s">
        <v>975</v>
      </c>
      <c r="X204" s="13" t="s">
        <v>975</v>
      </c>
      <c r="Y204" s="13" t="s">
        <v>1010</v>
      </c>
      <c r="Z204" s="13" t="s">
        <v>1010</v>
      </c>
      <c r="AA204" s="13" t="s">
        <v>1011</v>
      </c>
      <c r="AB204" s="13" t="s">
        <v>1011</v>
      </c>
      <c r="AC204" s="13" t="s">
        <v>981</v>
      </c>
      <c r="AD204" s="13" t="s">
        <v>981</v>
      </c>
      <c r="AE204" s="13" t="s">
        <v>1012</v>
      </c>
      <c r="AF204" s="13" t="s">
        <v>1012</v>
      </c>
    </row>
    <row r="205" spans="1:32" x14ac:dyDescent="0.35">
      <c r="A205" s="66" t="s">
        <v>545</v>
      </c>
      <c r="B205" s="66" t="s">
        <v>546</v>
      </c>
      <c r="C205" s="66">
        <v>375276</v>
      </c>
      <c r="D205" s="66">
        <v>208324</v>
      </c>
      <c r="E205" s="13" t="s">
        <v>975</v>
      </c>
      <c r="F205" s="13" t="s">
        <v>978</v>
      </c>
      <c r="G205" s="13" t="s">
        <v>1239</v>
      </c>
      <c r="H205" s="14" t="s">
        <v>1239</v>
      </c>
      <c r="I205" s="13" t="s">
        <v>967</v>
      </c>
      <c r="J205" s="13" t="s">
        <v>967</v>
      </c>
      <c r="K205" s="13" t="s">
        <v>1258</v>
      </c>
      <c r="L205" s="13" t="s">
        <v>1258</v>
      </c>
      <c r="M205" s="13" t="s">
        <v>1003</v>
      </c>
      <c r="N205" s="13" t="s">
        <v>1078</v>
      </c>
      <c r="O205" s="13" t="s">
        <v>922</v>
      </c>
      <c r="P205" s="13" t="s">
        <v>927</v>
      </c>
      <c r="Q205" s="13" t="s">
        <v>970</v>
      </c>
      <c r="R205" s="13" t="s">
        <v>970</v>
      </c>
      <c r="S205" s="13" t="s">
        <v>1006</v>
      </c>
      <c r="T205" s="13" t="s">
        <v>971</v>
      </c>
      <c r="U205" s="13" t="s">
        <v>1007</v>
      </c>
      <c r="V205" s="13" t="s">
        <v>1007</v>
      </c>
      <c r="W205" s="13" t="s">
        <v>975</v>
      </c>
      <c r="X205" s="13" t="s">
        <v>973</v>
      </c>
      <c r="Y205" s="13" t="s">
        <v>1010</v>
      </c>
      <c r="Z205" s="13" t="s">
        <v>974</v>
      </c>
      <c r="AA205" s="13" t="s">
        <v>1259</v>
      </c>
      <c r="AB205" s="13" t="s">
        <v>1259</v>
      </c>
      <c r="AC205" s="13" t="s">
        <v>981</v>
      </c>
      <c r="AD205" s="13" t="s">
        <v>976</v>
      </c>
      <c r="AE205" s="13" t="s">
        <v>1298</v>
      </c>
      <c r="AF205" s="13" t="s">
        <v>1298</v>
      </c>
    </row>
    <row r="206" spans="1:32" x14ac:dyDescent="0.35">
      <c r="A206" s="66" t="s">
        <v>547</v>
      </c>
      <c r="B206" s="66" t="s">
        <v>548</v>
      </c>
      <c r="C206" s="66">
        <v>375489</v>
      </c>
      <c r="D206" s="66">
        <v>208843</v>
      </c>
      <c r="E206" s="13" t="s">
        <v>975</v>
      </c>
      <c r="F206" s="13" t="s">
        <v>978</v>
      </c>
      <c r="G206" s="13" t="s">
        <v>1239</v>
      </c>
      <c r="H206" s="14" t="s">
        <v>1239</v>
      </c>
      <c r="I206" s="13" t="s">
        <v>967</v>
      </c>
      <c r="J206" s="13" t="s">
        <v>967</v>
      </c>
      <c r="K206" s="13" t="s">
        <v>1258</v>
      </c>
      <c r="L206" s="13" t="s">
        <v>1258</v>
      </c>
      <c r="M206" s="13" t="s">
        <v>1003</v>
      </c>
      <c r="N206" s="13" t="s">
        <v>1078</v>
      </c>
      <c r="O206" s="13" t="s">
        <v>922</v>
      </c>
      <c r="P206" s="13" t="s">
        <v>927</v>
      </c>
      <c r="Q206" s="13" t="s">
        <v>970</v>
      </c>
      <c r="R206" s="13" t="s">
        <v>970</v>
      </c>
      <c r="S206" s="13" t="s">
        <v>1006</v>
      </c>
      <c r="T206" s="13" t="s">
        <v>971</v>
      </c>
      <c r="U206" s="13" t="s">
        <v>1007</v>
      </c>
      <c r="V206" s="13" t="s">
        <v>1007</v>
      </c>
      <c r="W206" s="13" t="s">
        <v>975</v>
      </c>
      <c r="X206" s="13" t="s">
        <v>973</v>
      </c>
      <c r="Y206" s="13" t="s">
        <v>1010</v>
      </c>
      <c r="Z206" s="13" t="s">
        <v>980</v>
      </c>
      <c r="AA206" s="13" t="s">
        <v>1259</v>
      </c>
      <c r="AB206" s="13" t="s">
        <v>1259</v>
      </c>
      <c r="AC206" s="13" t="s">
        <v>981</v>
      </c>
      <c r="AD206" s="13" t="s">
        <v>992</v>
      </c>
      <c r="AE206" s="13" t="s">
        <v>1298</v>
      </c>
      <c r="AF206" s="13" t="s">
        <v>1298</v>
      </c>
    </row>
    <row r="207" spans="1:32" x14ac:dyDescent="0.35">
      <c r="A207" s="66" t="s">
        <v>549</v>
      </c>
      <c r="B207" s="66" t="s">
        <v>550</v>
      </c>
      <c r="C207" s="66">
        <v>376564</v>
      </c>
      <c r="D207" s="66">
        <v>206783</v>
      </c>
      <c r="E207" s="13" t="s">
        <v>975</v>
      </c>
      <c r="F207" s="13" t="s">
        <v>978</v>
      </c>
      <c r="G207" s="13" t="s">
        <v>1239</v>
      </c>
      <c r="H207" s="14" t="s">
        <v>1000</v>
      </c>
      <c r="I207" s="13" t="s">
        <v>967</v>
      </c>
      <c r="J207" s="13" t="s">
        <v>1001</v>
      </c>
      <c r="K207" s="13" t="s">
        <v>1258</v>
      </c>
      <c r="L207" s="13" t="s">
        <v>1073</v>
      </c>
      <c r="M207" s="13" t="s">
        <v>1003</v>
      </c>
      <c r="N207" s="13" t="s">
        <v>969</v>
      </c>
      <c r="O207" s="13" t="s">
        <v>922</v>
      </c>
      <c r="P207" s="13" t="s">
        <v>930</v>
      </c>
      <c r="Q207" s="13" t="s">
        <v>970</v>
      </c>
      <c r="R207" s="13" t="s">
        <v>1062</v>
      </c>
      <c r="S207" s="13" t="s">
        <v>1006</v>
      </c>
      <c r="T207" s="13" t="s">
        <v>1006</v>
      </c>
      <c r="U207" s="13" t="s">
        <v>1007</v>
      </c>
      <c r="V207" s="13" t="s">
        <v>1008</v>
      </c>
      <c r="W207" s="13" t="s">
        <v>975</v>
      </c>
      <c r="X207" s="13" t="s">
        <v>1009</v>
      </c>
      <c r="Y207" s="13" t="s">
        <v>1010</v>
      </c>
      <c r="Z207" s="13" t="s">
        <v>1010</v>
      </c>
      <c r="AA207" s="13" t="s">
        <v>1074</v>
      </c>
      <c r="AB207" s="13" t="s">
        <v>1011</v>
      </c>
      <c r="AC207" s="13" t="s">
        <v>981</v>
      </c>
      <c r="AD207" s="13" t="s">
        <v>981</v>
      </c>
      <c r="AE207" s="13" t="s">
        <v>1012</v>
      </c>
      <c r="AF207" s="13" t="s">
        <v>1012</v>
      </c>
    </row>
    <row r="208" spans="1:32" x14ac:dyDescent="0.35">
      <c r="A208" s="66" t="s">
        <v>551</v>
      </c>
      <c r="B208" s="66" t="s">
        <v>552</v>
      </c>
      <c r="C208" s="66">
        <v>391413</v>
      </c>
      <c r="D208" s="66">
        <v>204289</v>
      </c>
      <c r="E208" s="13" t="s">
        <v>1005</v>
      </c>
      <c r="F208" s="13" t="s">
        <v>1005</v>
      </c>
      <c r="G208" s="13" t="s">
        <v>324</v>
      </c>
      <c r="H208" s="14" t="s">
        <v>324</v>
      </c>
      <c r="I208" s="13" t="s">
        <v>1116</v>
      </c>
      <c r="J208" s="13" t="s">
        <v>1040</v>
      </c>
      <c r="K208" s="13" t="s">
        <v>1299</v>
      </c>
      <c r="L208" s="13" t="s">
        <v>1299</v>
      </c>
      <c r="M208" s="13" t="s">
        <v>1119</v>
      </c>
      <c r="N208" s="13" t="s">
        <v>1119</v>
      </c>
      <c r="O208" s="13" t="s">
        <v>926</v>
      </c>
      <c r="P208" s="13" t="s">
        <v>932</v>
      </c>
      <c r="Q208" s="13" t="s">
        <v>1188</v>
      </c>
      <c r="R208" s="13" t="s">
        <v>1188</v>
      </c>
      <c r="S208" s="13" t="s">
        <v>1005</v>
      </c>
      <c r="T208" s="13" t="s">
        <v>1005</v>
      </c>
      <c r="U208" s="13" t="s">
        <v>1121</v>
      </c>
      <c r="V208" s="13" t="s">
        <v>1121</v>
      </c>
      <c r="W208" s="13" t="s">
        <v>1005</v>
      </c>
      <c r="X208" s="13" t="s">
        <v>1005</v>
      </c>
      <c r="Y208" s="13" t="s">
        <v>1123</v>
      </c>
      <c r="Z208" s="13" t="s">
        <v>1123</v>
      </c>
      <c r="AA208" s="13" t="s">
        <v>1300</v>
      </c>
      <c r="AB208" s="13" t="s">
        <v>1300</v>
      </c>
      <c r="AC208" s="13" t="s">
        <v>1126</v>
      </c>
      <c r="AD208" s="13" t="s">
        <v>1126</v>
      </c>
      <c r="AE208" s="13" t="s">
        <v>1301</v>
      </c>
      <c r="AF208" s="13" t="s">
        <v>1301</v>
      </c>
    </row>
    <row r="209" spans="1:32" x14ac:dyDescent="0.35">
      <c r="A209" s="66" t="s">
        <v>553</v>
      </c>
      <c r="B209" s="66" t="s">
        <v>554</v>
      </c>
      <c r="C209" s="66">
        <v>379846</v>
      </c>
      <c r="D209" s="66">
        <v>212625</v>
      </c>
      <c r="E209" s="13" t="s">
        <v>999</v>
      </c>
      <c r="F209" s="13" t="s">
        <v>999</v>
      </c>
      <c r="G209" s="13" t="s">
        <v>1086</v>
      </c>
      <c r="H209" s="14" t="s">
        <v>1086</v>
      </c>
      <c r="I209" s="13" t="s">
        <v>1001</v>
      </c>
      <c r="J209" s="13" t="s">
        <v>1001</v>
      </c>
      <c r="K209" s="13" t="s">
        <v>979</v>
      </c>
      <c r="L209" s="13" t="s">
        <v>979</v>
      </c>
      <c r="M209" s="13" t="s">
        <v>1078</v>
      </c>
      <c r="N209" s="13" t="s">
        <v>1078</v>
      </c>
      <c r="O209" s="13" t="s">
        <v>923</v>
      </c>
      <c r="P209" s="13" t="s">
        <v>923</v>
      </c>
      <c r="Q209" s="13" t="s">
        <v>1004</v>
      </c>
      <c r="R209" s="13" t="s">
        <v>1004</v>
      </c>
      <c r="S209" s="13" t="s">
        <v>1079</v>
      </c>
      <c r="T209" s="13" t="s">
        <v>1079</v>
      </c>
      <c r="U209" s="13" t="s">
        <v>1080</v>
      </c>
      <c r="V209" s="13" t="s">
        <v>1080</v>
      </c>
      <c r="W209" s="13" t="s">
        <v>999</v>
      </c>
      <c r="X209" s="13" t="s">
        <v>975</v>
      </c>
      <c r="Y209" s="13" t="s">
        <v>1088</v>
      </c>
      <c r="Z209" s="13" t="s">
        <v>1081</v>
      </c>
      <c r="AA209" s="13" t="s">
        <v>1083</v>
      </c>
      <c r="AB209" s="13" t="s">
        <v>1083</v>
      </c>
      <c r="AC209" s="13" t="s">
        <v>1089</v>
      </c>
      <c r="AD209" s="13" t="s">
        <v>1084</v>
      </c>
      <c r="AE209" s="13" t="s">
        <v>1085</v>
      </c>
      <c r="AF209" s="13" t="s">
        <v>1085</v>
      </c>
    </row>
    <row r="210" spans="1:32" x14ac:dyDescent="0.35">
      <c r="A210" s="66" t="s">
        <v>555</v>
      </c>
      <c r="B210" s="66" t="s">
        <v>556</v>
      </c>
      <c r="C210" s="66">
        <v>379387</v>
      </c>
      <c r="D210" s="66">
        <v>212731</v>
      </c>
      <c r="E210" s="13" t="s">
        <v>999</v>
      </c>
      <c r="F210" s="13" t="s">
        <v>999</v>
      </c>
      <c r="G210" s="13" t="s">
        <v>1086</v>
      </c>
      <c r="H210" s="14" t="s">
        <v>1086</v>
      </c>
      <c r="I210" s="13" t="s">
        <v>1001</v>
      </c>
      <c r="J210" s="13" t="s">
        <v>1001</v>
      </c>
      <c r="K210" s="13" t="s">
        <v>979</v>
      </c>
      <c r="L210" s="13" t="s">
        <v>979</v>
      </c>
      <c r="M210" s="13" t="s">
        <v>1078</v>
      </c>
      <c r="N210" s="13" t="s">
        <v>1078</v>
      </c>
      <c r="O210" s="13" t="s">
        <v>923</v>
      </c>
      <c r="P210" s="13" t="s">
        <v>923</v>
      </c>
      <c r="Q210" s="13" t="s">
        <v>1004</v>
      </c>
      <c r="R210" s="13" t="s">
        <v>1302</v>
      </c>
      <c r="S210" s="13" t="s">
        <v>1079</v>
      </c>
      <c r="T210" s="13" t="s">
        <v>1079</v>
      </c>
      <c r="U210" s="13" t="s">
        <v>1080</v>
      </c>
      <c r="V210" s="13" t="s">
        <v>1080</v>
      </c>
      <c r="W210" s="13" t="s">
        <v>999</v>
      </c>
      <c r="X210" s="13" t="s">
        <v>975</v>
      </c>
      <c r="Y210" s="13" t="s">
        <v>1088</v>
      </c>
      <c r="Z210" s="13" t="s">
        <v>1081</v>
      </c>
      <c r="AA210" s="13" t="s">
        <v>1083</v>
      </c>
      <c r="AB210" s="13" t="s">
        <v>1083</v>
      </c>
      <c r="AC210" s="13" t="s">
        <v>1089</v>
      </c>
      <c r="AD210" s="13" t="s">
        <v>1084</v>
      </c>
      <c r="AE210" s="13" t="s">
        <v>1085</v>
      </c>
      <c r="AF210" s="13" t="s">
        <v>1085</v>
      </c>
    </row>
    <row r="211" spans="1:32" x14ac:dyDescent="0.35">
      <c r="A211" s="66" t="s">
        <v>557</v>
      </c>
      <c r="B211" s="66" t="s">
        <v>558</v>
      </c>
      <c r="C211" s="66">
        <v>380725</v>
      </c>
      <c r="D211" s="66">
        <v>212327</v>
      </c>
      <c r="E211" s="13" t="s">
        <v>999</v>
      </c>
      <c r="F211" s="13" t="s">
        <v>999</v>
      </c>
      <c r="G211" s="13" t="s">
        <v>1086</v>
      </c>
      <c r="H211" s="14" t="s">
        <v>1086</v>
      </c>
      <c r="I211" s="13" t="s">
        <v>1001</v>
      </c>
      <c r="J211" s="13" t="s">
        <v>1001</v>
      </c>
      <c r="K211" s="13" t="s">
        <v>1303</v>
      </c>
      <c r="L211" s="13" t="s">
        <v>1266</v>
      </c>
      <c r="M211" s="13" t="s">
        <v>1078</v>
      </c>
      <c r="N211" s="13" t="s">
        <v>1078</v>
      </c>
      <c r="O211" s="13" t="s">
        <v>923</v>
      </c>
      <c r="P211" s="13" t="s">
        <v>923</v>
      </c>
      <c r="Q211" s="13" t="s">
        <v>1004</v>
      </c>
      <c r="R211" s="13" t="s">
        <v>1302</v>
      </c>
      <c r="S211" s="13" t="s">
        <v>1079</v>
      </c>
      <c r="T211" s="13" t="s">
        <v>1079</v>
      </c>
      <c r="U211" s="13" t="s">
        <v>1091</v>
      </c>
      <c r="V211" s="13" t="s">
        <v>1087</v>
      </c>
      <c r="W211" s="13" t="s">
        <v>999</v>
      </c>
      <c r="X211" s="13" t="s">
        <v>975</v>
      </c>
      <c r="Y211" s="13" t="s">
        <v>1088</v>
      </c>
      <c r="Z211" s="13" t="s">
        <v>1081</v>
      </c>
      <c r="AA211" s="13" t="s">
        <v>1083</v>
      </c>
      <c r="AB211" s="13" t="s">
        <v>1083</v>
      </c>
      <c r="AC211" s="13" t="s">
        <v>1089</v>
      </c>
      <c r="AD211" s="13" t="s">
        <v>1089</v>
      </c>
      <c r="AE211" s="13" t="s">
        <v>1290</v>
      </c>
      <c r="AF211" s="13" t="s">
        <v>1290</v>
      </c>
    </row>
    <row r="212" spans="1:32" x14ac:dyDescent="0.35">
      <c r="A212" s="66" t="s">
        <v>559</v>
      </c>
      <c r="B212" s="66" t="s">
        <v>560</v>
      </c>
      <c r="C212" s="66">
        <v>380458</v>
      </c>
      <c r="D212" s="66">
        <v>211791</v>
      </c>
      <c r="E212" s="13" t="s">
        <v>999</v>
      </c>
      <c r="F212" s="13" t="s">
        <v>999</v>
      </c>
      <c r="G212" s="13" t="s">
        <v>1086</v>
      </c>
      <c r="H212" s="14" t="s">
        <v>1086</v>
      </c>
      <c r="I212" s="13" t="s">
        <v>1001</v>
      </c>
      <c r="J212" s="13" t="s">
        <v>1001</v>
      </c>
      <c r="K212" s="13" t="s">
        <v>1303</v>
      </c>
      <c r="L212" s="13" t="s">
        <v>1266</v>
      </c>
      <c r="M212" s="13" t="s">
        <v>1078</v>
      </c>
      <c r="N212" s="13" t="s">
        <v>1078</v>
      </c>
      <c r="O212" s="13" t="s">
        <v>923</v>
      </c>
      <c r="P212" s="13" t="s">
        <v>923</v>
      </c>
      <c r="Q212" s="13" t="s">
        <v>1004</v>
      </c>
      <c r="R212" s="13" t="s">
        <v>1004</v>
      </c>
      <c r="S212" s="13" t="s">
        <v>1079</v>
      </c>
      <c r="T212" s="13" t="s">
        <v>1079</v>
      </c>
      <c r="U212" s="13" t="s">
        <v>1091</v>
      </c>
      <c r="V212" s="13" t="s">
        <v>1087</v>
      </c>
      <c r="W212" s="13" t="s">
        <v>975</v>
      </c>
      <c r="X212" s="13" t="s">
        <v>975</v>
      </c>
      <c r="Y212" s="13" t="s">
        <v>1088</v>
      </c>
      <c r="Z212" s="13" t="s">
        <v>1081</v>
      </c>
      <c r="AA212" s="13" t="s">
        <v>1083</v>
      </c>
      <c r="AB212" s="13" t="s">
        <v>1083</v>
      </c>
      <c r="AC212" s="13" t="s">
        <v>1089</v>
      </c>
      <c r="AD212" s="13" t="s">
        <v>1084</v>
      </c>
      <c r="AE212" s="13" t="s">
        <v>1085</v>
      </c>
      <c r="AF212" s="13" t="s">
        <v>1290</v>
      </c>
    </row>
    <row r="213" spans="1:32" x14ac:dyDescent="0.35">
      <c r="A213" s="66" t="s">
        <v>561</v>
      </c>
      <c r="B213" s="66" t="s">
        <v>562</v>
      </c>
      <c r="C213" s="66">
        <v>381616</v>
      </c>
      <c r="D213" s="66">
        <v>212336</v>
      </c>
      <c r="E213" s="13" t="s">
        <v>999</v>
      </c>
      <c r="F213" s="13" t="s">
        <v>999</v>
      </c>
      <c r="G213" s="13" t="s">
        <v>1222</v>
      </c>
      <c r="H213" s="14" t="s">
        <v>1222</v>
      </c>
      <c r="I213" s="13" t="s">
        <v>1001</v>
      </c>
      <c r="J213" s="13" t="s">
        <v>1001</v>
      </c>
      <c r="K213" s="13" t="s">
        <v>1304</v>
      </c>
      <c r="L213" s="13" t="s">
        <v>1304</v>
      </c>
      <c r="M213" s="13" t="s">
        <v>1078</v>
      </c>
      <c r="N213" s="13" t="s">
        <v>1078</v>
      </c>
      <c r="O213" s="13" t="s">
        <v>923</v>
      </c>
      <c r="P213" s="13" t="s">
        <v>923</v>
      </c>
      <c r="Q213" s="13" t="s">
        <v>1004</v>
      </c>
      <c r="R213" s="13" t="s">
        <v>1302</v>
      </c>
      <c r="S213" s="13" t="s">
        <v>1079</v>
      </c>
      <c r="T213" s="13" t="s">
        <v>1079</v>
      </c>
      <c r="U213" s="13" t="s">
        <v>1091</v>
      </c>
      <c r="V213" s="13" t="s">
        <v>1091</v>
      </c>
      <c r="W213" s="13" t="s">
        <v>999</v>
      </c>
      <c r="X213" s="13" t="s">
        <v>975</v>
      </c>
      <c r="Y213" s="13" t="s">
        <v>1088</v>
      </c>
      <c r="Z213" s="13" t="s">
        <v>1088</v>
      </c>
      <c r="AA213" s="13" t="s">
        <v>1083</v>
      </c>
      <c r="AB213" s="13" t="s">
        <v>1083</v>
      </c>
      <c r="AC213" s="13" t="s">
        <v>1089</v>
      </c>
      <c r="AD213" s="13" t="s">
        <v>1089</v>
      </c>
      <c r="AE213" s="13" t="s">
        <v>1290</v>
      </c>
      <c r="AF213" s="13" t="s">
        <v>1290</v>
      </c>
    </row>
    <row r="214" spans="1:32" x14ac:dyDescent="0.35">
      <c r="A214" s="66" t="s">
        <v>563</v>
      </c>
      <c r="B214" s="66" t="s">
        <v>564</v>
      </c>
      <c r="C214" s="66">
        <v>379956</v>
      </c>
      <c r="D214" s="66">
        <v>211526</v>
      </c>
      <c r="E214" s="13" t="s">
        <v>975</v>
      </c>
      <c r="F214" s="13" t="s">
        <v>999</v>
      </c>
      <c r="G214" s="13" t="s">
        <v>1086</v>
      </c>
      <c r="H214" s="14" t="s">
        <v>1086</v>
      </c>
      <c r="I214" s="13" t="s">
        <v>1001</v>
      </c>
      <c r="J214" s="13" t="s">
        <v>1001</v>
      </c>
      <c r="K214" s="13" t="s">
        <v>1303</v>
      </c>
      <c r="L214" s="13" t="s">
        <v>1266</v>
      </c>
      <c r="M214" s="13" t="s">
        <v>1078</v>
      </c>
      <c r="N214" s="13" t="s">
        <v>1078</v>
      </c>
      <c r="O214" s="13" t="s">
        <v>923</v>
      </c>
      <c r="P214" s="13" t="s">
        <v>923</v>
      </c>
      <c r="Q214" s="13" t="s">
        <v>1004</v>
      </c>
      <c r="R214" s="13" t="s">
        <v>1302</v>
      </c>
      <c r="S214" s="13" t="s">
        <v>1079</v>
      </c>
      <c r="T214" s="13" t="s">
        <v>1079</v>
      </c>
      <c r="U214" s="13" t="s">
        <v>1091</v>
      </c>
      <c r="V214" s="13" t="s">
        <v>1087</v>
      </c>
      <c r="W214" s="13" t="s">
        <v>975</v>
      </c>
      <c r="X214" s="13" t="s">
        <v>975</v>
      </c>
      <c r="Y214" s="13" t="s">
        <v>1088</v>
      </c>
      <c r="Z214" s="13" t="s">
        <v>1081</v>
      </c>
      <c r="AA214" s="13" t="s">
        <v>1083</v>
      </c>
      <c r="AB214" s="13" t="s">
        <v>1083</v>
      </c>
      <c r="AC214" s="13" t="s">
        <v>1089</v>
      </c>
      <c r="AD214" s="13" t="s">
        <v>1084</v>
      </c>
      <c r="AE214" s="13" t="s">
        <v>1085</v>
      </c>
      <c r="AF214" s="13" t="s">
        <v>1290</v>
      </c>
    </row>
    <row r="215" spans="1:32" x14ac:dyDescent="0.35">
      <c r="A215" s="66" t="s">
        <v>565</v>
      </c>
      <c r="B215" s="66" t="s">
        <v>566</v>
      </c>
      <c r="C215" s="66">
        <v>379566</v>
      </c>
      <c r="D215" s="66">
        <v>210878</v>
      </c>
      <c r="E215" s="13" t="s">
        <v>975</v>
      </c>
      <c r="F215" s="13" t="s">
        <v>999</v>
      </c>
      <c r="G215" s="13" t="s">
        <v>1086</v>
      </c>
      <c r="H215" s="14" t="s">
        <v>1086</v>
      </c>
      <c r="I215" s="13" t="s">
        <v>1001</v>
      </c>
      <c r="J215" s="13" t="s">
        <v>1001</v>
      </c>
      <c r="K215" s="13" t="s">
        <v>1303</v>
      </c>
      <c r="L215" s="13" t="s">
        <v>1266</v>
      </c>
      <c r="M215" s="13" t="s">
        <v>1078</v>
      </c>
      <c r="N215" s="13" t="s">
        <v>1003</v>
      </c>
      <c r="O215" s="13" t="s">
        <v>923</v>
      </c>
      <c r="P215" s="13" t="s">
        <v>923</v>
      </c>
      <c r="Q215" s="13" t="s">
        <v>1004</v>
      </c>
      <c r="R215" s="13" t="s">
        <v>1302</v>
      </c>
      <c r="S215" s="13" t="s">
        <v>1079</v>
      </c>
      <c r="T215" s="13" t="s">
        <v>1079</v>
      </c>
      <c r="U215" s="13" t="s">
        <v>1091</v>
      </c>
      <c r="V215" s="13" t="s">
        <v>1087</v>
      </c>
      <c r="W215" s="13" t="s">
        <v>975</v>
      </c>
      <c r="X215" s="13" t="s">
        <v>999</v>
      </c>
      <c r="Y215" s="13" t="s">
        <v>1088</v>
      </c>
      <c r="Z215" s="13" t="s">
        <v>1081</v>
      </c>
      <c r="AA215" s="13" t="s">
        <v>1083</v>
      </c>
      <c r="AB215" s="13" t="s">
        <v>1083</v>
      </c>
      <c r="AC215" s="13" t="s">
        <v>1089</v>
      </c>
      <c r="AD215" s="13" t="s">
        <v>1084</v>
      </c>
      <c r="AE215" s="13" t="s">
        <v>1085</v>
      </c>
      <c r="AF215" s="13" t="s">
        <v>1290</v>
      </c>
    </row>
    <row r="216" spans="1:32" x14ac:dyDescent="0.35">
      <c r="A216" s="66" t="s">
        <v>567</v>
      </c>
      <c r="B216" s="66" t="s">
        <v>568</v>
      </c>
      <c r="C216" s="66">
        <v>379086</v>
      </c>
      <c r="D216" s="66">
        <v>210476</v>
      </c>
      <c r="E216" s="13" t="s">
        <v>975</v>
      </c>
      <c r="F216" s="13" t="s">
        <v>999</v>
      </c>
      <c r="G216" s="13" t="s">
        <v>1086</v>
      </c>
      <c r="H216" s="14" t="s">
        <v>1086</v>
      </c>
      <c r="I216" s="13" t="s">
        <v>1001</v>
      </c>
      <c r="J216" s="13" t="s">
        <v>1001</v>
      </c>
      <c r="K216" s="13" t="s">
        <v>1303</v>
      </c>
      <c r="L216" s="13" t="s">
        <v>1002</v>
      </c>
      <c r="M216" s="13" t="s">
        <v>1078</v>
      </c>
      <c r="N216" s="13" t="s">
        <v>1003</v>
      </c>
      <c r="O216" s="13" t="s">
        <v>923</v>
      </c>
      <c r="P216" s="13" t="s">
        <v>923</v>
      </c>
      <c r="Q216" s="13" t="s">
        <v>1004</v>
      </c>
      <c r="R216" s="13" t="s">
        <v>1302</v>
      </c>
      <c r="S216" s="13" t="s">
        <v>1079</v>
      </c>
      <c r="T216" s="13" t="s">
        <v>1079</v>
      </c>
      <c r="U216" s="13" t="s">
        <v>1091</v>
      </c>
      <c r="V216" s="13" t="s">
        <v>1087</v>
      </c>
      <c r="W216" s="13" t="s">
        <v>975</v>
      </c>
      <c r="X216" s="13" t="s">
        <v>999</v>
      </c>
      <c r="Y216" s="13" t="s">
        <v>1088</v>
      </c>
      <c r="Z216" s="13" t="s">
        <v>1081</v>
      </c>
      <c r="AA216" s="13" t="s">
        <v>1011</v>
      </c>
      <c r="AB216" s="13" t="s">
        <v>1083</v>
      </c>
      <c r="AC216" s="13" t="s">
        <v>1089</v>
      </c>
      <c r="AD216" s="13" t="s">
        <v>1084</v>
      </c>
      <c r="AE216" s="13" t="s">
        <v>1085</v>
      </c>
      <c r="AF216" s="13" t="s">
        <v>1290</v>
      </c>
    </row>
    <row r="217" spans="1:32" x14ac:dyDescent="0.35">
      <c r="A217" s="66" t="s">
        <v>569</v>
      </c>
      <c r="B217" s="66" t="s">
        <v>570</v>
      </c>
      <c r="C217" s="66">
        <v>379102</v>
      </c>
      <c r="D217" s="66">
        <v>209979</v>
      </c>
      <c r="E217" s="13" t="s">
        <v>975</v>
      </c>
      <c r="F217" s="13" t="s">
        <v>999</v>
      </c>
      <c r="G217" s="13" t="s">
        <v>1086</v>
      </c>
      <c r="H217" s="14" t="s">
        <v>966</v>
      </c>
      <c r="I217" s="13" t="s">
        <v>1001</v>
      </c>
      <c r="J217" s="13" t="s">
        <v>1001</v>
      </c>
      <c r="K217" s="13" t="s">
        <v>1002</v>
      </c>
      <c r="L217" s="13" t="s">
        <v>1002</v>
      </c>
      <c r="M217" s="13" t="s">
        <v>1078</v>
      </c>
      <c r="N217" s="13" t="s">
        <v>1003</v>
      </c>
      <c r="O217" s="13" t="s">
        <v>923</v>
      </c>
      <c r="P217" s="13" t="s">
        <v>923</v>
      </c>
      <c r="Q217" s="13" t="s">
        <v>1004</v>
      </c>
      <c r="R217" s="13" t="s">
        <v>1004</v>
      </c>
      <c r="S217" s="13" t="s">
        <v>1079</v>
      </c>
      <c r="T217" s="13" t="s">
        <v>1079</v>
      </c>
      <c r="U217" s="13" t="s">
        <v>1091</v>
      </c>
      <c r="V217" s="13" t="s">
        <v>1080</v>
      </c>
      <c r="W217" s="13" t="s">
        <v>975</v>
      </c>
      <c r="X217" s="13" t="s">
        <v>999</v>
      </c>
      <c r="Y217" s="13" t="s">
        <v>1088</v>
      </c>
      <c r="Z217" s="13" t="s">
        <v>1081</v>
      </c>
      <c r="AA217" s="13" t="s">
        <v>1011</v>
      </c>
      <c r="AB217" s="13" t="s">
        <v>1083</v>
      </c>
      <c r="AC217" s="13" t="s">
        <v>981</v>
      </c>
      <c r="AD217" s="13" t="s">
        <v>1084</v>
      </c>
      <c r="AE217" s="13" t="s">
        <v>1012</v>
      </c>
      <c r="AF217" s="13" t="s">
        <v>1085</v>
      </c>
    </row>
    <row r="218" spans="1:32" x14ac:dyDescent="0.35">
      <c r="A218" s="66" t="s">
        <v>961</v>
      </c>
      <c r="B218" s="66" t="s">
        <v>962</v>
      </c>
      <c r="C218" s="66">
        <v>379271</v>
      </c>
      <c r="D218" s="66">
        <v>209501</v>
      </c>
      <c r="E218" s="13" t="s">
        <v>975</v>
      </c>
      <c r="F218" s="13" t="s">
        <v>978</v>
      </c>
      <c r="G218" s="13" t="s">
        <v>1090</v>
      </c>
      <c r="H218" s="14" t="s">
        <v>966</v>
      </c>
      <c r="I218" s="13" t="s">
        <v>967</v>
      </c>
      <c r="J218" s="13" t="s">
        <v>967</v>
      </c>
      <c r="K218" s="13" t="s">
        <v>1131</v>
      </c>
      <c r="L218" s="13" t="s">
        <v>979</v>
      </c>
      <c r="M218" s="13" t="s">
        <v>1003</v>
      </c>
      <c r="N218" s="13" t="s">
        <v>969</v>
      </c>
      <c r="O218" s="13" t="s">
        <v>922</v>
      </c>
      <c r="P218" s="13" t="s">
        <v>927</v>
      </c>
      <c r="Q218" s="13" t="s">
        <v>1076</v>
      </c>
      <c r="R218" s="13" t="s">
        <v>970</v>
      </c>
      <c r="S218" s="13" t="s">
        <v>1005</v>
      </c>
      <c r="T218" s="13" t="s">
        <v>971</v>
      </c>
      <c r="U218" s="13" t="s">
        <v>972</v>
      </c>
      <c r="V218" s="13" t="s">
        <v>972</v>
      </c>
      <c r="W218" s="13" t="s">
        <v>975</v>
      </c>
      <c r="X218" s="13" t="s">
        <v>973</v>
      </c>
      <c r="Y218" s="13" t="s">
        <v>980</v>
      </c>
      <c r="Z218" s="13" t="s">
        <v>980</v>
      </c>
      <c r="AA218" s="13" t="s">
        <v>975</v>
      </c>
      <c r="AB218" s="13" t="s">
        <v>975</v>
      </c>
      <c r="AC218" s="13" t="s">
        <v>1089</v>
      </c>
      <c r="AD218" s="13" t="s">
        <v>981</v>
      </c>
      <c r="AE218" s="13" t="s">
        <v>982</v>
      </c>
      <c r="AF218" s="13" t="s">
        <v>982</v>
      </c>
    </row>
    <row r="219" spans="1:32" x14ac:dyDescent="0.35">
      <c r="A219" s="66" t="s">
        <v>942</v>
      </c>
      <c r="B219" s="66" t="s">
        <v>943</v>
      </c>
      <c r="C219" s="66">
        <v>378952</v>
      </c>
      <c r="D219" s="66">
        <v>209332</v>
      </c>
      <c r="E219" s="13" t="s">
        <v>975</v>
      </c>
      <c r="F219" s="13" t="s">
        <v>978</v>
      </c>
      <c r="G219" s="13" t="s">
        <v>1090</v>
      </c>
      <c r="H219" s="14" t="s">
        <v>966</v>
      </c>
      <c r="I219" s="13" t="s">
        <v>967</v>
      </c>
      <c r="J219" s="13" t="s">
        <v>967</v>
      </c>
      <c r="K219" s="13" t="s">
        <v>1002</v>
      </c>
      <c r="L219" s="13" t="s">
        <v>979</v>
      </c>
      <c r="M219" s="13" t="s">
        <v>1003</v>
      </c>
      <c r="N219" s="13" t="s">
        <v>969</v>
      </c>
      <c r="O219" s="13" t="s">
        <v>922</v>
      </c>
      <c r="P219" s="13" t="s">
        <v>927</v>
      </c>
      <c r="Q219" s="13" t="s">
        <v>970</v>
      </c>
      <c r="R219" s="13" t="s">
        <v>970</v>
      </c>
      <c r="S219" s="13" t="s">
        <v>1005</v>
      </c>
      <c r="T219" s="13" t="s">
        <v>971</v>
      </c>
      <c r="U219" s="13" t="s">
        <v>972</v>
      </c>
      <c r="V219" s="13" t="s">
        <v>972</v>
      </c>
      <c r="W219" s="13" t="s">
        <v>975</v>
      </c>
      <c r="X219" s="13" t="s">
        <v>973</v>
      </c>
      <c r="Y219" s="13" t="s">
        <v>1010</v>
      </c>
      <c r="Z219" s="13" t="s">
        <v>980</v>
      </c>
      <c r="AA219" s="13" t="s">
        <v>1011</v>
      </c>
      <c r="AB219" s="13" t="s">
        <v>975</v>
      </c>
      <c r="AC219" s="13" t="s">
        <v>981</v>
      </c>
      <c r="AD219" s="13" t="s">
        <v>981</v>
      </c>
      <c r="AE219" s="13" t="s">
        <v>982</v>
      </c>
      <c r="AF219" s="13" t="s">
        <v>982</v>
      </c>
    </row>
    <row r="220" spans="1:32" x14ac:dyDescent="0.35">
      <c r="A220" s="66" t="s">
        <v>571</v>
      </c>
      <c r="B220" s="66" t="s">
        <v>572</v>
      </c>
      <c r="C220" s="66">
        <v>380214</v>
      </c>
      <c r="D220" s="66">
        <v>211325</v>
      </c>
      <c r="E220" s="13" t="s">
        <v>975</v>
      </c>
      <c r="F220" s="13" t="s">
        <v>975</v>
      </c>
      <c r="G220" s="13" t="s">
        <v>1090</v>
      </c>
      <c r="H220" s="14" t="s">
        <v>1090</v>
      </c>
      <c r="I220" s="13" t="s">
        <v>1001</v>
      </c>
      <c r="J220" s="13" t="s">
        <v>1001</v>
      </c>
      <c r="K220" s="13" t="s">
        <v>1303</v>
      </c>
      <c r="L220" s="13" t="s">
        <v>1266</v>
      </c>
      <c r="M220" s="13" t="s">
        <v>1078</v>
      </c>
      <c r="N220" s="13" t="s">
        <v>1003</v>
      </c>
      <c r="O220" s="13" t="s">
        <v>923</v>
      </c>
      <c r="P220" s="13" t="s">
        <v>923</v>
      </c>
      <c r="Q220" s="13" t="s">
        <v>1004</v>
      </c>
      <c r="R220" s="13" t="s">
        <v>1302</v>
      </c>
      <c r="S220" s="13" t="s">
        <v>1079</v>
      </c>
      <c r="T220" s="13" t="s">
        <v>1079</v>
      </c>
      <c r="U220" s="13" t="s">
        <v>1091</v>
      </c>
      <c r="V220" s="13" t="s">
        <v>1087</v>
      </c>
      <c r="W220" s="13" t="s">
        <v>975</v>
      </c>
      <c r="X220" s="13" t="s">
        <v>975</v>
      </c>
      <c r="Y220" s="13" t="s">
        <v>1088</v>
      </c>
      <c r="Z220" s="13" t="s">
        <v>1081</v>
      </c>
      <c r="AA220" s="13" t="s">
        <v>1083</v>
      </c>
      <c r="AB220" s="13" t="s">
        <v>1083</v>
      </c>
      <c r="AC220" s="13" t="s">
        <v>1089</v>
      </c>
      <c r="AD220" s="13" t="s">
        <v>1084</v>
      </c>
      <c r="AE220" s="13" t="s">
        <v>1085</v>
      </c>
      <c r="AF220" s="13" t="s">
        <v>1290</v>
      </c>
    </row>
    <row r="221" spans="1:32" x14ac:dyDescent="0.35">
      <c r="A221" s="66" t="s">
        <v>573</v>
      </c>
      <c r="B221" s="66" t="s">
        <v>574</v>
      </c>
      <c r="C221" s="66">
        <v>381338</v>
      </c>
      <c r="D221" s="66">
        <v>210310</v>
      </c>
      <c r="E221" s="13" t="s">
        <v>975</v>
      </c>
      <c r="F221" s="13" t="s">
        <v>975</v>
      </c>
      <c r="G221" s="13" t="s">
        <v>1130</v>
      </c>
      <c r="H221" s="14" t="s">
        <v>1130</v>
      </c>
      <c r="I221" s="13" t="s">
        <v>1001</v>
      </c>
      <c r="J221" s="13" t="s">
        <v>1001</v>
      </c>
      <c r="K221" s="13" t="s">
        <v>1131</v>
      </c>
      <c r="L221" s="13" t="s">
        <v>1131</v>
      </c>
      <c r="M221" s="13" t="s">
        <v>1078</v>
      </c>
      <c r="N221" s="13" t="s">
        <v>1003</v>
      </c>
      <c r="O221" s="13" t="s">
        <v>923</v>
      </c>
      <c r="P221" s="13" t="s">
        <v>923</v>
      </c>
      <c r="Q221" s="13" t="s">
        <v>1004</v>
      </c>
      <c r="R221" s="13" t="s">
        <v>1106</v>
      </c>
      <c r="S221" s="13" t="s">
        <v>1005</v>
      </c>
      <c r="T221" s="13" t="s">
        <v>1079</v>
      </c>
      <c r="U221" s="13" t="s">
        <v>1091</v>
      </c>
      <c r="V221" s="13" t="s">
        <v>1087</v>
      </c>
      <c r="W221" s="13" t="s">
        <v>975</v>
      </c>
      <c r="X221" s="13" t="s">
        <v>975</v>
      </c>
      <c r="Y221" s="13" t="s">
        <v>1088</v>
      </c>
      <c r="Z221" s="13" t="s">
        <v>1081</v>
      </c>
      <c r="AA221" s="13" t="s">
        <v>1083</v>
      </c>
      <c r="AB221" s="13" t="s">
        <v>1083</v>
      </c>
      <c r="AC221" s="13" t="s">
        <v>1089</v>
      </c>
      <c r="AD221" s="13" t="s">
        <v>1084</v>
      </c>
      <c r="AE221" s="13" t="s">
        <v>1132</v>
      </c>
      <c r="AF221" s="13" t="s">
        <v>1132</v>
      </c>
    </row>
    <row r="222" spans="1:32" x14ac:dyDescent="0.35">
      <c r="A222" s="66" t="s">
        <v>575</v>
      </c>
      <c r="B222" s="66" t="s">
        <v>576</v>
      </c>
      <c r="C222" s="66">
        <v>381394</v>
      </c>
      <c r="D222" s="66">
        <v>210449</v>
      </c>
      <c r="E222" s="13" t="s">
        <v>975</v>
      </c>
      <c r="F222" s="13" t="s">
        <v>975</v>
      </c>
      <c r="G222" s="13" t="s">
        <v>1130</v>
      </c>
      <c r="H222" s="14" t="s">
        <v>1130</v>
      </c>
      <c r="I222" s="13" t="s">
        <v>1001</v>
      </c>
      <c r="J222" s="13" t="s">
        <v>1001</v>
      </c>
      <c r="K222" s="13" t="s">
        <v>1131</v>
      </c>
      <c r="L222" s="13" t="s">
        <v>1131</v>
      </c>
      <c r="M222" s="13" t="s">
        <v>1078</v>
      </c>
      <c r="N222" s="13" t="s">
        <v>1003</v>
      </c>
      <c r="O222" s="13" t="s">
        <v>923</v>
      </c>
      <c r="P222" s="13" t="s">
        <v>923</v>
      </c>
      <c r="Q222" s="13" t="s">
        <v>1004</v>
      </c>
      <c r="R222" s="13" t="s">
        <v>1106</v>
      </c>
      <c r="S222" s="13" t="s">
        <v>1005</v>
      </c>
      <c r="T222" s="13" t="s">
        <v>1079</v>
      </c>
      <c r="U222" s="13" t="s">
        <v>1091</v>
      </c>
      <c r="V222" s="13" t="s">
        <v>1087</v>
      </c>
      <c r="W222" s="13" t="s">
        <v>975</v>
      </c>
      <c r="X222" s="13" t="s">
        <v>975</v>
      </c>
      <c r="Y222" s="13" t="s">
        <v>1088</v>
      </c>
      <c r="Z222" s="13" t="s">
        <v>1081</v>
      </c>
      <c r="AA222" s="13" t="s">
        <v>1083</v>
      </c>
      <c r="AB222" s="13" t="s">
        <v>1083</v>
      </c>
      <c r="AC222" s="13" t="s">
        <v>1089</v>
      </c>
      <c r="AD222" s="13" t="s">
        <v>1084</v>
      </c>
      <c r="AE222" s="13" t="s">
        <v>1132</v>
      </c>
      <c r="AF222" s="13" t="s">
        <v>1132</v>
      </c>
    </row>
    <row r="223" spans="1:32" x14ac:dyDescent="0.35">
      <c r="A223" s="66" t="s">
        <v>577</v>
      </c>
      <c r="B223" s="66" t="s">
        <v>578</v>
      </c>
      <c r="C223" s="66">
        <v>381517</v>
      </c>
      <c r="D223" s="66">
        <v>210417</v>
      </c>
      <c r="E223" s="13" t="s">
        <v>975</v>
      </c>
      <c r="F223" s="13" t="s">
        <v>975</v>
      </c>
      <c r="G223" s="13" t="s">
        <v>1130</v>
      </c>
      <c r="H223" s="14" t="s">
        <v>1130</v>
      </c>
      <c r="I223" s="13" t="s">
        <v>1001</v>
      </c>
      <c r="J223" s="13" t="s">
        <v>1001</v>
      </c>
      <c r="K223" s="13" t="s">
        <v>1131</v>
      </c>
      <c r="L223" s="13" t="s">
        <v>1131</v>
      </c>
      <c r="M223" s="13" t="s">
        <v>1078</v>
      </c>
      <c r="N223" s="13" t="s">
        <v>1003</v>
      </c>
      <c r="O223" s="13" t="s">
        <v>923</v>
      </c>
      <c r="P223" s="13" t="s">
        <v>923</v>
      </c>
      <c r="Q223" s="13" t="s">
        <v>1004</v>
      </c>
      <c r="R223" s="13" t="s">
        <v>1302</v>
      </c>
      <c r="S223" s="13" t="s">
        <v>1005</v>
      </c>
      <c r="T223" s="13" t="s">
        <v>1079</v>
      </c>
      <c r="U223" s="13" t="s">
        <v>1091</v>
      </c>
      <c r="V223" s="13" t="s">
        <v>1087</v>
      </c>
      <c r="W223" s="13" t="s">
        <v>975</v>
      </c>
      <c r="X223" s="13" t="s">
        <v>975</v>
      </c>
      <c r="Y223" s="13" t="s">
        <v>1088</v>
      </c>
      <c r="Z223" s="13" t="s">
        <v>1081</v>
      </c>
      <c r="AA223" s="13" t="s">
        <v>1083</v>
      </c>
      <c r="AB223" s="13" t="s">
        <v>1083</v>
      </c>
      <c r="AC223" s="13" t="s">
        <v>1089</v>
      </c>
      <c r="AD223" s="13" t="s">
        <v>1084</v>
      </c>
      <c r="AE223" s="13" t="s">
        <v>1132</v>
      </c>
      <c r="AF223" s="13" t="s">
        <v>1132</v>
      </c>
    </row>
    <row r="224" spans="1:32" x14ac:dyDescent="0.35">
      <c r="A224" s="66" t="s">
        <v>579</v>
      </c>
      <c r="B224" s="66" t="s">
        <v>580</v>
      </c>
      <c r="C224" s="66">
        <v>381581</v>
      </c>
      <c r="D224" s="66">
        <v>210347</v>
      </c>
      <c r="E224" s="13" t="s">
        <v>975</v>
      </c>
      <c r="F224" s="13" t="s">
        <v>978</v>
      </c>
      <c r="G224" s="13" t="s">
        <v>1130</v>
      </c>
      <c r="H224" s="14" t="s">
        <v>1130</v>
      </c>
      <c r="I224" s="13" t="s">
        <v>1001</v>
      </c>
      <c r="J224" s="13" t="s">
        <v>967</v>
      </c>
      <c r="K224" s="13" t="s">
        <v>1131</v>
      </c>
      <c r="L224" s="13" t="s">
        <v>1131</v>
      </c>
      <c r="M224" s="13" t="s">
        <v>1078</v>
      </c>
      <c r="N224" s="13" t="s">
        <v>1003</v>
      </c>
      <c r="O224" s="13" t="s">
        <v>923</v>
      </c>
      <c r="P224" s="13" t="s">
        <v>927</v>
      </c>
      <c r="Q224" s="13" t="s">
        <v>1004</v>
      </c>
      <c r="R224" s="13" t="s">
        <v>995</v>
      </c>
      <c r="S224" s="13" t="s">
        <v>1005</v>
      </c>
      <c r="T224" s="13" t="s">
        <v>971</v>
      </c>
      <c r="U224" s="13" t="s">
        <v>1091</v>
      </c>
      <c r="V224" s="13" t="s">
        <v>1087</v>
      </c>
      <c r="W224" s="13" t="s">
        <v>975</v>
      </c>
      <c r="X224" s="13" t="s">
        <v>975</v>
      </c>
      <c r="Y224" s="13" t="s">
        <v>1088</v>
      </c>
      <c r="Z224" s="13" t="s">
        <v>1081</v>
      </c>
      <c r="AA224" s="13" t="s">
        <v>1083</v>
      </c>
      <c r="AB224" s="13" t="s">
        <v>996</v>
      </c>
      <c r="AC224" s="13" t="s">
        <v>1089</v>
      </c>
      <c r="AD224" s="13" t="s">
        <v>981</v>
      </c>
      <c r="AE224" s="13" t="s">
        <v>1132</v>
      </c>
      <c r="AF224" s="13" t="s">
        <v>1132</v>
      </c>
    </row>
    <row r="225" spans="1:32" x14ac:dyDescent="0.35">
      <c r="A225" s="66" t="s">
        <v>581</v>
      </c>
      <c r="B225" s="66" t="s">
        <v>582</v>
      </c>
      <c r="C225" s="66">
        <v>381571</v>
      </c>
      <c r="D225" s="66">
        <v>210127</v>
      </c>
      <c r="E225" s="13" t="s">
        <v>975</v>
      </c>
      <c r="F225" s="13" t="s">
        <v>978</v>
      </c>
      <c r="G225" s="13" t="s">
        <v>1130</v>
      </c>
      <c r="H225" s="14" t="s">
        <v>1130</v>
      </c>
      <c r="I225" s="13" t="s">
        <v>1001</v>
      </c>
      <c r="J225" s="13" t="s">
        <v>967</v>
      </c>
      <c r="K225" s="13" t="s">
        <v>1131</v>
      </c>
      <c r="L225" s="13" t="s">
        <v>1131</v>
      </c>
      <c r="M225" s="13" t="s">
        <v>1078</v>
      </c>
      <c r="N225" s="13" t="s">
        <v>1003</v>
      </c>
      <c r="O225" s="13" t="s">
        <v>923</v>
      </c>
      <c r="P225" s="13" t="s">
        <v>927</v>
      </c>
      <c r="Q225" s="13" t="s">
        <v>1004</v>
      </c>
      <c r="R225" s="13" t="s">
        <v>995</v>
      </c>
      <c r="S225" s="13" t="s">
        <v>1005</v>
      </c>
      <c r="T225" s="13" t="s">
        <v>971</v>
      </c>
      <c r="U225" s="13" t="s">
        <v>1091</v>
      </c>
      <c r="V225" s="13" t="s">
        <v>972</v>
      </c>
      <c r="W225" s="13" t="s">
        <v>975</v>
      </c>
      <c r="X225" s="13" t="s">
        <v>975</v>
      </c>
      <c r="Y225" s="13" t="s">
        <v>1088</v>
      </c>
      <c r="Z225" s="13" t="s">
        <v>1081</v>
      </c>
      <c r="AA225" s="13" t="s">
        <v>1083</v>
      </c>
      <c r="AB225" s="13" t="s">
        <v>996</v>
      </c>
      <c r="AC225" s="13" t="s">
        <v>1089</v>
      </c>
      <c r="AD225" s="13" t="s">
        <v>981</v>
      </c>
      <c r="AE225" s="13" t="s">
        <v>1132</v>
      </c>
      <c r="AF225" s="13" t="s">
        <v>1132</v>
      </c>
    </row>
    <row r="226" spans="1:32" x14ac:dyDescent="0.35">
      <c r="A226" s="66" t="s">
        <v>583</v>
      </c>
      <c r="B226" s="66" t="s">
        <v>584</v>
      </c>
      <c r="C226" s="66">
        <v>381055</v>
      </c>
      <c r="D226" s="66">
        <v>209854</v>
      </c>
      <c r="E226" s="13" t="s">
        <v>975</v>
      </c>
      <c r="F226" s="13" t="s">
        <v>975</v>
      </c>
      <c r="G226" s="13" t="s">
        <v>1130</v>
      </c>
      <c r="H226" s="14" t="s">
        <v>1090</v>
      </c>
      <c r="I226" s="13" t="s">
        <v>1001</v>
      </c>
      <c r="J226" s="13" t="s">
        <v>967</v>
      </c>
      <c r="K226" s="13" t="s">
        <v>1131</v>
      </c>
      <c r="L226" s="13" t="s">
        <v>1131</v>
      </c>
      <c r="M226" s="13" t="s">
        <v>1078</v>
      </c>
      <c r="N226" s="13" t="s">
        <v>1003</v>
      </c>
      <c r="O226" s="13" t="s">
        <v>923</v>
      </c>
      <c r="P226" s="13" t="s">
        <v>930</v>
      </c>
      <c r="Q226" s="13" t="s">
        <v>1004</v>
      </c>
      <c r="R226" s="13" t="s">
        <v>1106</v>
      </c>
      <c r="S226" s="13" t="s">
        <v>1005</v>
      </c>
      <c r="T226" s="13" t="s">
        <v>1005</v>
      </c>
      <c r="U226" s="13" t="s">
        <v>1091</v>
      </c>
      <c r="V226" s="13" t="s">
        <v>1008</v>
      </c>
      <c r="W226" s="13" t="s">
        <v>975</v>
      </c>
      <c r="X226" s="13" t="s">
        <v>975</v>
      </c>
      <c r="Y226" s="13" t="s">
        <v>1088</v>
      </c>
      <c r="Z226" s="13" t="s">
        <v>980</v>
      </c>
      <c r="AA226" s="13" t="s">
        <v>1083</v>
      </c>
      <c r="AB226" s="13" t="s">
        <v>975</v>
      </c>
      <c r="AC226" s="13" t="s">
        <v>1089</v>
      </c>
      <c r="AD226" s="13" t="s">
        <v>1084</v>
      </c>
      <c r="AE226" s="13" t="s">
        <v>1132</v>
      </c>
      <c r="AF226" s="13" t="s">
        <v>1132</v>
      </c>
    </row>
    <row r="227" spans="1:32" x14ac:dyDescent="0.35">
      <c r="A227" s="66" t="s">
        <v>585</v>
      </c>
      <c r="B227" s="66" t="s">
        <v>586</v>
      </c>
      <c r="C227" s="66">
        <v>380133</v>
      </c>
      <c r="D227" s="66">
        <v>210802</v>
      </c>
      <c r="E227" s="13" t="s">
        <v>975</v>
      </c>
      <c r="F227" s="13" t="s">
        <v>975</v>
      </c>
      <c r="G227" s="13" t="s">
        <v>1090</v>
      </c>
      <c r="H227" s="14" t="s">
        <v>1090</v>
      </c>
      <c r="I227" s="13" t="s">
        <v>1001</v>
      </c>
      <c r="J227" s="13" t="s">
        <v>1001</v>
      </c>
      <c r="K227" s="13" t="s">
        <v>1131</v>
      </c>
      <c r="L227" s="13" t="s">
        <v>1266</v>
      </c>
      <c r="M227" s="13" t="s">
        <v>1078</v>
      </c>
      <c r="N227" s="13" t="s">
        <v>1003</v>
      </c>
      <c r="O227" s="13" t="s">
        <v>923</v>
      </c>
      <c r="P227" s="13" t="s">
        <v>923</v>
      </c>
      <c r="Q227" s="13" t="s">
        <v>1004</v>
      </c>
      <c r="R227" s="13" t="s">
        <v>1302</v>
      </c>
      <c r="S227" s="13" t="s">
        <v>1079</v>
      </c>
      <c r="T227" s="13" t="s">
        <v>1079</v>
      </c>
      <c r="U227" s="13" t="s">
        <v>1091</v>
      </c>
      <c r="V227" s="13" t="s">
        <v>1087</v>
      </c>
      <c r="W227" s="13" t="s">
        <v>975</v>
      </c>
      <c r="X227" s="13" t="s">
        <v>975</v>
      </c>
      <c r="Y227" s="13" t="s">
        <v>1088</v>
      </c>
      <c r="Z227" s="13" t="s">
        <v>1081</v>
      </c>
      <c r="AA227" s="13" t="s">
        <v>1083</v>
      </c>
      <c r="AB227" s="13" t="s">
        <v>1083</v>
      </c>
      <c r="AC227" s="13" t="s">
        <v>1089</v>
      </c>
      <c r="AD227" s="13" t="s">
        <v>1084</v>
      </c>
      <c r="AE227" s="13" t="s">
        <v>1132</v>
      </c>
      <c r="AF227" s="13" t="s">
        <v>982</v>
      </c>
    </row>
    <row r="228" spans="1:32" x14ac:dyDescent="0.35">
      <c r="A228" s="66" t="s">
        <v>587</v>
      </c>
      <c r="B228" s="66" t="s">
        <v>588</v>
      </c>
      <c r="C228" s="66">
        <v>383561</v>
      </c>
      <c r="D228" s="66">
        <v>198053</v>
      </c>
      <c r="E228" s="13" t="s">
        <v>1013</v>
      </c>
      <c r="F228" s="13" t="s">
        <v>965</v>
      </c>
      <c r="G228" s="13" t="s">
        <v>1014</v>
      </c>
      <c r="H228" s="14" t="s">
        <v>1014</v>
      </c>
      <c r="I228" s="13" t="s">
        <v>1016</v>
      </c>
      <c r="J228" s="13" t="s">
        <v>1016</v>
      </c>
      <c r="K228" s="13" t="s">
        <v>1099</v>
      </c>
      <c r="L228" s="13" t="s">
        <v>1099</v>
      </c>
      <c r="M228" s="13" t="s">
        <v>969</v>
      </c>
      <c r="N228" s="13" t="s">
        <v>1018</v>
      </c>
      <c r="O228" s="13" t="s">
        <v>924</v>
      </c>
      <c r="P228" s="13" t="s">
        <v>924</v>
      </c>
      <c r="Q228" s="13" t="s">
        <v>1019</v>
      </c>
      <c r="R228" s="13" t="s">
        <v>1019</v>
      </c>
      <c r="S228" s="13" t="s">
        <v>1005</v>
      </c>
      <c r="T228" s="13" t="s">
        <v>1005</v>
      </c>
      <c r="U228" s="13" t="s">
        <v>1101</v>
      </c>
      <c r="V228" s="13" t="s">
        <v>1101</v>
      </c>
      <c r="W228" s="13" t="s">
        <v>1005</v>
      </c>
      <c r="X228" s="13" t="s">
        <v>1005</v>
      </c>
      <c r="Y228" s="13" t="s">
        <v>1102</v>
      </c>
      <c r="Z228" s="13" t="s">
        <v>1021</v>
      </c>
      <c r="AA228" s="13" t="s">
        <v>1013</v>
      </c>
      <c r="AB228" s="13" t="s">
        <v>1013</v>
      </c>
      <c r="AC228" s="13" t="s">
        <v>1022</v>
      </c>
      <c r="AD228" s="13" t="s">
        <v>1023</v>
      </c>
      <c r="AE228" s="13" t="s">
        <v>1103</v>
      </c>
      <c r="AF228" s="13" t="s">
        <v>1103</v>
      </c>
    </row>
    <row r="229" spans="1:32" x14ac:dyDescent="0.35">
      <c r="A229" s="66" t="s">
        <v>589</v>
      </c>
      <c r="B229" s="66" t="s">
        <v>590</v>
      </c>
      <c r="C229" s="66">
        <v>374953</v>
      </c>
      <c r="D229" s="66">
        <v>192234</v>
      </c>
      <c r="E229" s="13" t="s">
        <v>965</v>
      </c>
      <c r="F229" s="13" t="s">
        <v>965</v>
      </c>
      <c r="G229" s="13" t="s">
        <v>1201</v>
      </c>
      <c r="H229" s="14" t="s">
        <v>1201</v>
      </c>
      <c r="I229" s="13" t="s">
        <v>1026</v>
      </c>
      <c r="J229" s="13" t="s">
        <v>1026</v>
      </c>
      <c r="K229" s="13" t="s">
        <v>1028</v>
      </c>
      <c r="L229" s="13" t="s">
        <v>1028</v>
      </c>
      <c r="M229" s="13" t="s">
        <v>1029</v>
      </c>
      <c r="N229" s="13" t="s">
        <v>1029</v>
      </c>
      <c r="O229" s="13" t="s">
        <v>925</v>
      </c>
      <c r="P229" s="13" t="s">
        <v>925</v>
      </c>
      <c r="Q229" s="13" t="s">
        <v>1030</v>
      </c>
      <c r="R229" s="13" t="s">
        <v>1149</v>
      </c>
      <c r="S229" s="13" t="s">
        <v>1006</v>
      </c>
      <c r="T229" s="13" t="s">
        <v>1031</v>
      </c>
      <c r="U229" s="13" t="s">
        <v>1033</v>
      </c>
      <c r="V229" s="13" t="s">
        <v>1175</v>
      </c>
      <c r="W229" s="13" t="s">
        <v>1009</v>
      </c>
      <c r="X229" s="13" t="s">
        <v>1034</v>
      </c>
      <c r="Y229" s="13" t="s">
        <v>1035</v>
      </c>
      <c r="Z229" s="13" t="s">
        <v>1035</v>
      </c>
      <c r="AA229" s="13" t="s">
        <v>1037</v>
      </c>
      <c r="AB229" s="13" t="s">
        <v>1037</v>
      </c>
      <c r="AC229" s="13" t="s">
        <v>990</v>
      </c>
      <c r="AD229" s="13" t="s">
        <v>1057</v>
      </c>
      <c r="AE229" s="13" t="s">
        <v>1038</v>
      </c>
      <c r="AF229" s="13" t="s">
        <v>1038</v>
      </c>
    </row>
    <row r="230" spans="1:32" x14ac:dyDescent="0.35">
      <c r="A230" s="66" t="s">
        <v>591</v>
      </c>
      <c r="B230" s="66" t="s">
        <v>592</v>
      </c>
      <c r="C230" s="66">
        <v>374856</v>
      </c>
      <c r="D230" s="66">
        <v>192090</v>
      </c>
      <c r="E230" s="13" t="s">
        <v>965</v>
      </c>
      <c r="F230" s="13" t="s">
        <v>965</v>
      </c>
      <c r="G230" s="13" t="s">
        <v>1201</v>
      </c>
      <c r="H230" s="14" t="s">
        <v>1201</v>
      </c>
      <c r="I230" s="13" t="s">
        <v>1026</v>
      </c>
      <c r="J230" s="13" t="s">
        <v>1026</v>
      </c>
      <c r="K230" s="13" t="s">
        <v>1028</v>
      </c>
      <c r="L230" s="13" t="s">
        <v>1028</v>
      </c>
      <c r="M230" s="13" t="s">
        <v>1029</v>
      </c>
      <c r="N230" s="13" t="s">
        <v>1029</v>
      </c>
      <c r="O230" s="13" t="s">
        <v>925</v>
      </c>
      <c r="P230" s="13" t="s">
        <v>925</v>
      </c>
      <c r="Q230" s="13" t="s">
        <v>1030</v>
      </c>
      <c r="R230" s="13" t="s">
        <v>1149</v>
      </c>
      <c r="S230" s="13" t="s">
        <v>1006</v>
      </c>
      <c r="T230" s="13" t="s">
        <v>1031</v>
      </c>
      <c r="U230" s="13" t="s">
        <v>1033</v>
      </c>
      <c r="V230" s="13" t="s">
        <v>1175</v>
      </c>
      <c r="W230" s="13" t="s">
        <v>1034</v>
      </c>
      <c r="X230" s="13" t="s">
        <v>1034</v>
      </c>
      <c r="Y230" s="13" t="s">
        <v>1035</v>
      </c>
      <c r="Z230" s="13" t="s">
        <v>1035</v>
      </c>
      <c r="AA230" s="13" t="s">
        <v>1037</v>
      </c>
      <c r="AB230" s="13" t="s">
        <v>1037</v>
      </c>
      <c r="AC230" s="13" t="s">
        <v>990</v>
      </c>
      <c r="AD230" s="13" t="s">
        <v>1057</v>
      </c>
      <c r="AE230" s="13" t="s">
        <v>1038</v>
      </c>
      <c r="AF230" s="13" t="s">
        <v>1038</v>
      </c>
    </row>
    <row r="231" spans="1:32" x14ac:dyDescent="0.35">
      <c r="A231" s="66" t="s">
        <v>593</v>
      </c>
      <c r="B231" s="66" t="s">
        <v>594</v>
      </c>
      <c r="C231" s="66">
        <v>374686</v>
      </c>
      <c r="D231" s="66">
        <v>191412</v>
      </c>
      <c r="E231" s="13" t="s">
        <v>965</v>
      </c>
      <c r="F231" s="13" t="s">
        <v>965</v>
      </c>
      <c r="G231" s="13" t="s">
        <v>1200</v>
      </c>
      <c r="H231" s="14" t="s">
        <v>1200</v>
      </c>
      <c r="I231" s="13" t="s">
        <v>1026</v>
      </c>
      <c r="J231" s="13" t="s">
        <v>1026</v>
      </c>
      <c r="K231" s="13" t="s">
        <v>1028</v>
      </c>
      <c r="L231" s="13" t="s">
        <v>1028</v>
      </c>
      <c r="M231" s="13" t="s">
        <v>1029</v>
      </c>
      <c r="N231" s="13" t="s">
        <v>1029</v>
      </c>
      <c r="O231" s="13" t="s">
        <v>925</v>
      </c>
      <c r="P231" s="13" t="s">
        <v>925</v>
      </c>
      <c r="Q231" s="13" t="s">
        <v>1030</v>
      </c>
      <c r="R231" s="13" t="s">
        <v>1149</v>
      </c>
      <c r="S231" s="13" t="s">
        <v>1006</v>
      </c>
      <c r="T231" s="13" t="s">
        <v>1031</v>
      </c>
      <c r="U231" s="13" t="s">
        <v>1033</v>
      </c>
      <c r="V231" s="13" t="s">
        <v>1033</v>
      </c>
      <c r="W231" s="13" t="s">
        <v>1034</v>
      </c>
      <c r="X231" s="13" t="s">
        <v>1034</v>
      </c>
      <c r="Y231" s="13" t="s">
        <v>1035</v>
      </c>
      <c r="Z231" s="13" t="s">
        <v>1035</v>
      </c>
      <c r="AA231" s="13" t="s">
        <v>1037</v>
      </c>
      <c r="AB231" s="13" t="s">
        <v>1037</v>
      </c>
      <c r="AC231" s="13" t="s">
        <v>990</v>
      </c>
      <c r="AD231" s="13" t="s">
        <v>1057</v>
      </c>
      <c r="AE231" s="13" t="s">
        <v>1038</v>
      </c>
      <c r="AF231" s="13" t="s">
        <v>1038</v>
      </c>
    </row>
    <row r="232" spans="1:32" x14ac:dyDescent="0.35">
      <c r="A232" s="66" t="s">
        <v>595</v>
      </c>
      <c r="B232" s="66" t="s">
        <v>596</v>
      </c>
      <c r="C232" s="66">
        <v>374465</v>
      </c>
      <c r="D232" s="66">
        <v>191824</v>
      </c>
      <c r="E232" s="13" t="s">
        <v>965</v>
      </c>
      <c r="F232" s="13" t="s">
        <v>965</v>
      </c>
      <c r="G232" s="13" t="s">
        <v>1201</v>
      </c>
      <c r="H232" s="14" t="s">
        <v>1201</v>
      </c>
      <c r="I232" s="13" t="s">
        <v>1026</v>
      </c>
      <c r="J232" s="13" t="s">
        <v>1026</v>
      </c>
      <c r="K232" s="13" t="s">
        <v>1028</v>
      </c>
      <c r="L232" s="13" t="s">
        <v>1028</v>
      </c>
      <c r="M232" s="13" t="s">
        <v>1029</v>
      </c>
      <c r="N232" s="13" t="s">
        <v>1029</v>
      </c>
      <c r="O232" s="13" t="s">
        <v>925</v>
      </c>
      <c r="P232" s="13" t="s">
        <v>925</v>
      </c>
      <c r="Q232" s="13" t="s">
        <v>1030</v>
      </c>
      <c r="R232" s="13" t="s">
        <v>1149</v>
      </c>
      <c r="S232" s="13" t="s">
        <v>1006</v>
      </c>
      <c r="T232" s="13" t="s">
        <v>1031</v>
      </c>
      <c r="U232" s="13" t="s">
        <v>1033</v>
      </c>
      <c r="V232" s="13" t="s">
        <v>1033</v>
      </c>
      <c r="W232" s="13" t="s">
        <v>1034</v>
      </c>
      <c r="X232" s="13" t="s">
        <v>1034</v>
      </c>
      <c r="Y232" s="13" t="s">
        <v>1035</v>
      </c>
      <c r="Z232" s="13" t="s">
        <v>1035</v>
      </c>
      <c r="AA232" s="13" t="s">
        <v>1037</v>
      </c>
      <c r="AB232" s="13" t="s">
        <v>1037</v>
      </c>
      <c r="AC232" s="13" t="s">
        <v>990</v>
      </c>
      <c r="AD232" s="13" t="s">
        <v>1057</v>
      </c>
      <c r="AE232" s="13" t="s">
        <v>1038</v>
      </c>
      <c r="AF232" s="13" t="s">
        <v>1038</v>
      </c>
    </row>
    <row r="233" spans="1:32" x14ac:dyDescent="0.35">
      <c r="A233" s="66" t="s">
        <v>597</v>
      </c>
      <c r="B233" s="66" t="s">
        <v>598</v>
      </c>
      <c r="C233" s="66">
        <v>374272</v>
      </c>
      <c r="D233" s="66">
        <v>192091</v>
      </c>
      <c r="E233" s="13" t="s">
        <v>965</v>
      </c>
      <c r="F233" s="13" t="s">
        <v>965</v>
      </c>
      <c r="G233" s="13" t="s">
        <v>1201</v>
      </c>
      <c r="H233" s="14" t="s">
        <v>1201</v>
      </c>
      <c r="I233" s="13" t="s">
        <v>1026</v>
      </c>
      <c r="J233" s="13" t="s">
        <v>1026</v>
      </c>
      <c r="K233" s="13" t="s">
        <v>1028</v>
      </c>
      <c r="L233" s="13" t="s">
        <v>1028</v>
      </c>
      <c r="M233" s="13" t="s">
        <v>1029</v>
      </c>
      <c r="N233" s="13" t="s">
        <v>1029</v>
      </c>
      <c r="O233" s="13" t="s">
        <v>925</v>
      </c>
      <c r="P233" s="13" t="s">
        <v>925</v>
      </c>
      <c r="Q233" s="13" t="s">
        <v>1030</v>
      </c>
      <c r="R233" s="13" t="s">
        <v>1030</v>
      </c>
      <c r="S233" s="13" t="s">
        <v>1006</v>
      </c>
      <c r="T233" s="13" t="s">
        <v>1006</v>
      </c>
      <c r="U233" s="13" t="s">
        <v>1033</v>
      </c>
      <c r="V233" s="13" t="s">
        <v>1175</v>
      </c>
      <c r="W233" s="13" t="s">
        <v>1009</v>
      </c>
      <c r="X233" s="13" t="s">
        <v>1009</v>
      </c>
      <c r="Y233" s="13" t="s">
        <v>1035</v>
      </c>
      <c r="Z233" s="13" t="s">
        <v>1035</v>
      </c>
      <c r="AA233" s="13" t="s">
        <v>1037</v>
      </c>
      <c r="AB233" s="13" t="s">
        <v>1037</v>
      </c>
      <c r="AC233" s="13" t="s">
        <v>990</v>
      </c>
      <c r="AD233" s="13" t="s">
        <v>1151</v>
      </c>
      <c r="AE233" s="13" t="s">
        <v>1038</v>
      </c>
      <c r="AF233" s="13" t="s">
        <v>1038</v>
      </c>
    </row>
    <row r="234" spans="1:32" x14ac:dyDescent="0.35">
      <c r="A234" s="66" t="s">
        <v>599</v>
      </c>
      <c r="B234" s="66" t="s">
        <v>600</v>
      </c>
      <c r="C234" s="66">
        <v>374081</v>
      </c>
      <c r="D234" s="66">
        <v>192521</v>
      </c>
      <c r="E234" s="13" t="s">
        <v>965</v>
      </c>
      <c r="F234" s="13" t="s">
        <v>965</v>
      </c>
      <c r="G234" s="13" t="s">
        <v>1201</v>
      </c>
      <c r="H234" s="14" t="s">
        <v>1201</v>
      </c>
      <c r="I234" s="13" t="s">
        <v>1026</v>
      </c>
      <c r="J234" s="13" t="s">
        <v>1026</v>
      </c>
      <c r="K234" s="13" t="s">
        <v>1028</v>
      </c>
      <c r="L234" s="13" t="s">
        <v>1028</v>
      </c>
      <c r="M234" s="13" t="s">
        <v>1029</v>
      </c>
      <c r="N234" s="13" t="s">
        <v>1029</v>
      </c>
      <c r="O234" s="13" t="s">
        <v>925</v>
      </c>
      <c r="P234" s="13" t="s">
        <v>925</v>
      </c>
      <c r="Q234" s="13" t="s">
        <v>1030</v>
      </c>
      <c r="R234" s="13" t="s">
        <v>1030</v>
      </c>
      <c r="S234" s="13" t="s">
        <v>1006</v>
      </c>
      <c r="T234" s="13" t="s">
        <v>1031</v>
      </c>
      <c r="U234" s="13" t="s">
        <v>1033</v>
      </c>
      <c r="V234" s="13" t="s">
        <v>1033</v>
      </c>
      <c r="W234" s="13" t="s">
        <v>1009</v>
      </c>
      <c r="X234" s="13" t="s">
        <v>1034</v>
      </c>
      <c r="Y234" s="13" t="s">
        <v>1035</v>
      </c>
      <c r="Z234" s="13" t="s">
        <v>1035</v>
      </c>
      <c r="AA234" s="13" t="s">
        <v>1037</v>
      </c>
      <c r="AB234" s="13" t="s">
        <v>1037</v>
      </c>
      <c r="AC234" s="13" t="s">
        <v>990</v>
      </c>
      <c r="AD234" s="13" t="s">
        <v>1057</v>
      </c>
      <c r="AE234" s="13" t="s">
        <v>1038</v>
      </c>
      <c r="AF234" s="13" t="s">
        <v>1038</v>
      </c>
    </row>
    <row r="235" spans="1:32" x14ac:dyDescent="0.35">
      <c r="A235" s="66" t="s">
        <v>601</v>
      </c>
      <c r="B235" s="66" t="s">
        <v>602</v>
      </c>
      <c r="C235" s="66">
        <v>373746</v>
      </c>
      <c r="D235" s="66">
        <v>190937</v>
      </c>
      <c r="E235" s="13" t="s">
        <v>965</v>
      </c>
      <c r="F235" s="13" t="s">
        <v>965</v>
      </c>
      <c r="G235" s="13" t="s">
        <v>1201</v>
      </c>
      <c r="H235" s="14" t="s">
        <v>1201</v>
      </c>
      <c r="I235" s="13" t="s">
        <v>1026</v>
      </c>
      <c r="J235" s="13" t="s">
        <v>1026</v>
      </c>
      <c r="K235" s="13" t="s">
        <v>1028</v>
      </c>
      <c r="L235" s="13" t="s">
        <v>1028</v>
      </c>
      <c r="M235" s="13" t="s">
        <v>1029</v>
      </c>
      <c r="N235" s="13" t="s">
        <v>1029</v>
      </c>
      <c r="O235" s="13" t="s">
        <v>925</v>
      </c>
      <c r="P235" s="13" t="s">
        <v>925</v>
      </c>
      <c r="Q235" s="13" t="s">
        <v>1030</v>
      </c>
      <c r="R235" s="13" t="s">
        <v>1149</v>
      </c>
      <c r="S235" s="13" t="s">
        <v>1031</v>
      </c>
      <c r="T235" s="13" t="s">
        <v>1031</v>
      </c>
      <c r="U235" s="13" t="s">
        <v>1033</v>
      </c>
      <c r="V235" s="13" t="s">
        <v>1033</v>
      </c>
      <c r="W235" s="13" t="s">
        <v>1034</v>
      </c>
      <c r="X235" s="13" t="s">
        <v>973</v>
      </c>
      <c r="Y235" s="13" t="s">
        <v>1035</v>
      </c>
      <c r="Z235" s="13" t="s">
        <v>1035</v>
      </c>
      <c r="AA235" s="13" t="s">
        <v>1037</v>
      </c>
      <c r="AB235" s="13" t="s">
        <v>1037</v>
      </c>
      <c r="AC235" s="13" t="s">
        <v>990</v>
      </c>
      <c r="AD235" s="13" t="s">
        <v>1057</v>
      </c>
      <c r="AE235" s="13" t="s">
        <v>1202</v>
      </c>
      <c r="AF235" s="13" t="s">
        <v>1202</v>
      </c>
    </row>
    <row r="236" spans="1:32" x14ac:dyDescent="0.35">
      <c r="A236" s="66" t="s">
        <v>603</v>
      </c>
      <c r="B236" s="66" t="s">
        <v>604</v>
      </c>
      <c r="C236" s="66">
        <v>381411</v>
      </c>
      <c r="D236" s="66">
        <v>203536</v>
      </c>
      <c r="E236" s="13" t="s">
        <v>975</v>
      </c>
      <c r="F236" s="13" t="s">
        <v>1005</v>
      </c>
      <c r="G236" s="13" t="s">
        <v>1133</v>
      </c>
      <c r="H236" s="14" t="s">
        <v>1133</v>
      </c>
      <c r="I236" s="13" t="s">
        <v>967</v>
      </c>
      <c r="J236" s="13" t="s">
        <v>1040</v>
      </c>
      <c r="K236" s="13" t="s">
        <v>1140</v>
      </c>
      <c r="L236" s="13" t="s">
        <v>1140</v>
      </c>
      <c r="M236" s="13" t="s">
        <v>1003</v>
      </c>
      <c r="N236" s="13" t="s">
        <v>1018</v>
      </c>
      <c r="O236" s="13" t="s">
        <v>930</v>
      </c>
      <c r="P236" s="13" t="s">
        <v>930</v>
      </c>
      <c r="Q236" s="13" t="s">
        <v>1076</v>
      </c>
      <c r="R236" s="13" t="s">
        <v>1042</v>
      </c>
      <c r="S236" s="13" t="s">
        <v>1005</v>
      </c>
      <c r="T236" s="13" t="s">
        <v>1005</v>
      </c>
      <c r="U236" s="13" t="s">
        <v>1141</v>
      </c>
      <c r="V236" s="13" t="s">
        <v>1107</v>
      </c>
      <c r="W236" s="13" t="s">
        <v>975</v>
      </c>
      <c r="X236" s="13" t="s">
        <v>975</v>
      </c>
      <c r="Y236" s="13" t="s">
        <v>974</v>
      </c>
      <c r="Z236" s="13" t="s">
        <v>974</v>
      </c>
      <c r="AA236" s="13" t="s">
        <v>992</v>
      </c>
      <c r="AB236" s="13" t="s">
        <v>992</v>
      </c>
      <c r="AC236" s="13" t="s">
        <v>992</v>
      </c>
      <c r="AD236" s="13" t="s">
        <v>992</v>
      </c>
      <c r="AE236" s="13" t="s">
        <v>1142</v>
      </c>
      <c r="AF236" s="13" t="s">
        <v>1142</v>
      </c>
    </row>
    <row r="237" spans="1:32" x14ac:dyDescent="0.35">
      <c r="A237" s="66" t="s">
        <v>605</v>
      </c>
      <c r="B237" s="66" t="s">
        <v>606</v>
      </c>
      <c r="C237" s="66">
        <v>380922</v>
      </c>
      <c r="D237" s="66">
        <v>204245</v>
      </c>
      <c r="E237" s="13" t="s">
        <v>975</v>
      </c>
      <c r="F237" s="13" t="s">
        <v>975</v>
      </c>
      <c r="G237" s="13" t="s">
        <v>1133</v>
      </c>
      <c r="H237" s="14" t="s">
        <v>1133</v>
      </c>
      <c r="I237" s="13" t="s">
        <v>967</v>
      </c>
      <c r="J237" s="13" t="s">
        <v>967</v>
      </c>
      <c r="K237" s="13" t="s">
        <v>1140</v>
      </c>
      <c r="L237" s="13" t="s">
        <v>1140</v>
      </c>
      <c r="M237" s="13" t="s">
        <v>1003</v>
      </c>
      <c r="N237" s="13" t="s">
        <v>1003</v>
      </c>
      <c r="O237" s="13" t="s">
        <v>930</v>
      </c>
      <c r="P237" s="13" t="s">
        <v>930</v>
      </c>
      <c r="Q237" s="13" t="s">
        <v>1076</v>
      </c>
      <c r="R237" s="13" t="s">
        <v>1076</v>
      </c>
      <c r="S237" s="13" t="s">
        <v>1005</v>
      </c>
      <c r="T237" s="13" t="s">
        <v>1005</v>
      </c>
      <c r="U237" s="13" t="s">
        <v>1141</v>
      </c>
      <c r="V237" s="13" t="s">
        <v>1141</v>
      </c>
      <c r="W237" s="13" t="s">
        <v>975</v>
      </c>
      <c r="X237" s="13" t="s">
        <v>975</v>
      </c>
      <c r="Y237" s="13" t="s">
        <v>974</v>
      </c>
      <c r="Z237" s="13" t="s">
        <v>974</v>
      </c>
      <c r="AA237" s="13" t="s">
        <v>992</v>
      </c>
      <c r="AB237" s="13" t="s">
        <v>992</v>
      </c>
      <c r="AC237" s="13" t="s">
        <v>992</v>
      </c>
      <c r="AD237" s="13" t="s">
        <v>992</v>
      </c>
      <c r="AE237" s="13" t="s">
        <v>1305</v>
      </c>
      <c r="AF237" s="13" t="s">
        <v>1305</v>
      </c>
    </row>
    <row r="238" spans="1:32" x14ac:dyDescent="0.35">
      <c r="A238" s="66" t="s">
        <v>607</v>
      </c>
      <c r="B238" s="66" t="s">
        <v>608</v>
      </c>
      <c r="C238" s="66">
        <v>380558</v>
      </c>
      <c r="D238" s="66">
        <v>203778</v>
      </c>
      <c r="E238" s="13" t="s">
        <v>975</v>
      </c>
      <c r="F238" s="13" t="s">
        <v>975</v>
      </c>
      <c r="G238" s="13" t="s">
        <v>1133</v>
      </c>
      <c r="H238" s="14" t="s">
        <v>1104</v>
      </c>
      <c r="I238" s="13" t="s">
        <v>967</v>
      </c>
      <c r="J238" s="13" t="s">
        <v>967</v>
      </c>
      <c r="K238" s="13" t="s">
        <v>1143</v>
      </c>
      <c r="L238" s="13" t="s">
        <v>1140</v>
      </c>
      <c r="M238" s="13" t="s">
        <v>1003</v>
      </c>
      <c r="N238" s="13" t="s">
        <v>1003</v>
      </c>
      <c r="O238" s="13" t="s">
        <v>930</v>
      </c>
      <c r="P238" s="13" t="s">
        <v>930</v>
      </c>
      <c r="Q238" s="13" t="s">
        <v>1076</v>
      </c>
      <c r="R238" s="13" t="s">
        <v>1076</v>
      </c>
      <c r="S238" s="13" t="s">
        <v>1005</v>
      </c>
      <c r="T238" s="13" t="s">
        <v>1005</v>
      </c>
      <c r="U238" s="13" t="s">
        <v>1141</v>
      </c>
      <c r="V238" s="13" t="s">
        <v>1107</v>
      </c>
      <c r="W238" s="13" t="s">
        <v>975</v>
      </c>
      <c r="X238" s="13" t="s">
        <v>975</v>
      </c>
      <c r="Y238" s="13" t="s">
        <v>974</v>
      </c>
      <c r="Z238" s="13" t="s">
        <v>974</v>
      </c>
      <c r="AA238" s="13" t="s">
        <v>992</v>
      </c>
      <c r="AB238" s="13" t="s">
        <v>992</v>
      </c>
      <c r="AC238" s="13" t="s">
        <v>992</v>
      </c>
      <c r="AD238" s="13" t="s">
        <v>992</v>
      </c>
      <c r="AE238" s="13" t="s">
        <v>1195</v>
      </c>
      <c r="AF238" s="13" t="s">
        <v>1144</v>
      </c>
    </row>
    <row r="239" spans="1:32" x14ac:dyDescent="0.35">
      <c r="A239" s="66" t="s">
        <v>609</v>
      </c>
      <c r="B239" s="66" t="s">
        <v>610</v>
      </c>
      <c r="C239" s="66">
        <v>380901</v>
      </c>
      <c r="D239" s="66">
        <v>203684</v>
      </c>
      <c r="E239" s="13" t="s">
        <v>975</v>
      </c>
      <c r="F239" s="13" t="s">
        <v>975</v>
      </c>
      <c r="G239" s="13" t="s">
        <v>1133</v>
      </c>
      <c r="H239" s="14" t="s">
        <v>1133</v>
      </c>
      <c r="I239" s="13" t="s">
        <v>967</v>
      </c>
      <c r="J239" s="13" t="s">
        <v>967</v>
      </c>
      <c r="K239" s="13" t="s">
        <v>1143</v>
      </c>
      <c r="L239" s="13" t="s">
        <v>1140</v>
      </c>
      <c r="M239" s="13" t="s">
        <v>1003</v>
      </c>
      <c r="N239" s="13" t="s">
        <v>1003</v>
      </c>
      <c r="O239" s="13" t="s">
        <v>930</v>
      </c>
      <c r="P239" s="13" t="s">
        <v>930</v>
      </c>
      <c r="Q239" s="13" t="s">
        <v>1076</v>
      </c>
      <c r="R239" s="13" t="s">
        <v>1106</v>
      </c>
      <c r="S239" s="13" t="s">
        <v>1005</v>
      </c>
      <c r="T239" s="13" t="s">
        <v>1005</v>
      </c>
      <c r="U239" s="13" t="s">
        <v>1141</v>
      </c>
      <c r="V239" s="13" t="s">
        <v>1107</v>
      </c>
      <c r="W239" s="13" t="s">
        <v>975</v>
      </c>
      <c r="X239" s="13" t="s">
        <v>975</v>
      </c>
      <c r="Y239" s="13" t="s">
        <v>974</v>
      </c>
      <c r="Z239" s="13" t="s">
        <v>974</v>
      </c>
      <c r="AA239" s="13" t="s">
        <v>992</v>
      </c>
      <c r="AB239" s="13" t="s">
        <v>992</v>
      </c>
      <c r="AC239" s="13" t="s">
        <v>992</v>
      </c>
      <c r="AD239" s="13" t="s">
        <v>992</v>
      </c>
      <c r="AE239" s="13" t="s">
        <v>1306</v>
      </c>
      <c r="AF239" s="13" t="s">
        <v>1142</v>
      </c>
    </row>
    <row r="240" spans="1:32" x14ac:dyDescent="0.35">
      <c r="A240" s="66" t="s">
        <v>611</v>
      </c>
      <c r="B240" s="66" t="s">
        <v>612</v>
      </c>
      <c r="C240" s="66">
        <v>380215</v>
      </c>
      <c r="D240" s="66">
        <v>203426</v>
      </c>
      <c r="E240" s="13" t="s">
        <v>975</v>
      </c>
      <c r="F240" s="13" t="s">
        <v>975</v>
      </c>
      <c r="G240" s="13" t="s">
        <v>1133</v>
      </c>
      <c r="H240" s="14" t="s">
        <v>1104</v>
      </c>
      <c r="I240" s="13" t="s">
        <v>967</v>
      </c>
      <c r="J240" s="13" t="s">
        <v>967</v>
      </c>
      <c r="K240" s="13" t="s">
        <v>1143</v>
      </c>
      <c r="L240" s="13" t="s">
        <v>1143</v>
      </c>
      <c r="M240" s="13" t="s">
        <v>1003</v>
      </c>
      <c r="N240" s="13" t="s">
        <v>1003</v>
      </c>
      <c r="O240" s="13" t="s">
        <v>930</v>
      </c>
      <c r="P240" s="13" t="s">
        <v>930</v>
      </c>
      <c r="Q240" s="13" t="s">
        <v>1076</v>
      </c>
      <c r="R240" s="13" t="s">
        <v>1076</v>
      </c>
      <c r="S240" s="13" t="s">
        <v>1005</v>
      </c>
      <c r="T240" s="13" t="s">
        <v>1005</v>
      </c>
      <c r="U240" s="13" t="s">
        <v>1141</v>
      </c>
      <c r="V240" s="13" t="s">
        <v>1107</v>
      </c>
      <c r="W240" s="13" t="s">
        <v>975</v>
      </c>
      <c r="X240" s="13" t="s">
        <v>975</v>
      </c>
      <c r="Y240" s="13" t="s">
        <v>974</v>
      </c>
      <c r="Z240" s="13" t="s">
        <v>974</v>
      </c>
      <c r="AA240" s="13" t="s">
        <v>992</v>
      </c>
      <c r="AB240" s="13" t="s">
        <v>992</v>
      </c>
      <c r="AC240" s="13" t="s">
        <v>992</v>
      </c>
      <c r="AD240" s="13" t="s">
        <v>992</v>
      </c>
      <c r="AE240" s="13" t="s">
        <v>1144</v>
      </c>
      <c r="AF240" s="13" t="s">
        <v>1144</v>
      </c>
    </row>
    <row r="241" spans="1:32" x14ac:dyDescent="0.35">
      <c r="A241" s="66" t="s">
        <v>613</v>
      </c>
      <c r="B241" s="66" t="s">
        <v>614</v>
      </c>
      <c r="C241" s="66">
        <v>380020</v>
      </c>
      <c r="D241" s="66">
        <v>203632</v>
      </c>
      <c r="E241" s="13" t="s">
        <v>975</v>
      </c>
      <c r="F241" s="13" t="s">
        <v>975</v>
      </c>
      <c r="G241" s="13" t="s">
        <v>1104</v>
      </c>
      <c r="H241" s="14" t="s">
        <v>1104</v>
      </c>
      <c r="I241" s="13" t="s">
        <v>967</v>
      </c>
      <c r="J241" s="13" t="s">
        <v>967</v>
      </c>
      <c r="K241" s="13" t="s">
        <v>1143</v>
      </c>
      <c r="L241" s="13" t="s">
        <v>1140</v>
      </c>
      <c r="M241" s="13" t="s">
        <v>1003</v>
      </c>
      <c r="N241" s="13" t="s">
        <v>1003</v>
      </c>
      <c r="O241" s="13" t="s">
        <v>930</v>
      </c>
      <c r="P241" s="13" t="s">
        <v>930</v>
      </c>
      <c r="Q241" s="13" t="s">
        <v>1076</v>
      </c>
      <c r="R241" s="13" t="s">
        <v>1106</v>
      </c>
      <c r="S241" s="13" t="s">
        <v>1005</v>
      </c>
      <c r="T241" s="13" t="s">
        <v>1005</v>
      </c>
      <c r="U241" s="13" t="s">
        <v>1141</v>
      </c>
      <c r="V241" s="13" t="s">
        <v>1107</v>
      </c>
      <c r="W241" s="13" t="s">
        <v>975</v>
      </c>
      <c r="X241" s="13" t="s">
        <v>975</v>
      </c>
      <c r="Y241" s="13" t="s">
        <v>974</v>
      </c>
      <c r="Z241" s="13" t="s">
        <v>974</v>
      </c>
      <c r="AA241" s="13" t="s">
        <v>992</v>
      </c>
      <c r="AB241" s="13" t="s">
        <v>992</v>
      </c>
      <c r="AC241" s="13" t="s">
        <v>992</v>
      </c>
      <c r="AD241" s="13" t="s">
        <v>992</v>
      </c>
      <c r="AE241" s="13" t="s">
        <v>1144</v>
      </c>
      <c r="AF241" s="13" t="s">
        <v>1144</v>
      </c>
    </row>
    <row r="242" spans="1:32" x14ac:dyDescent="0.35">
      <c r="A242" s="66" t="s">
        <v>615</v>
      </c>
      <c r="B242" s="66" t="s">
        <v>616</v>
      </c>
      <c r="C242" s="66">
        <v>380275</v>
      </c>
      <c r="D242" s="66">
        <v>203884</v>
      </c>
      <c r="E242" s="13" t="s">
        <v>975</v>
      </c>
      <c r="F242" s="13" t="s">
        <v>975</v>
      </c>
      <c r="G242" s="13" t="s">
        <v>1104</v>
      </c>
      <c r="H242" s="14" t="s">
        <v>1104</v>
      </c>
      <c r="I242" s="13" t="s">
        <v>967</v>
      </c>
      <c r="J242" s="13" t="s">
        <v>967</v>
      </c>
      <c r="K242" s="13" t="s">
        <v>1143</v>
      </c>
      <c r="L242" s="13" t="s">
        <v>1143</v>
      </c>
      <c r="M242" s="13" t="s">
        <v>1003</v>
      </c>
      <c r="N242" s="13" t="s">
        <v>1003</v>
      </c>
      <c r="O242" s="13" t="s">
        <v>930</v>
      </c>
      <c r="P242" s="13" t="s">
        <v>930</v>
      </c>
      <c r="Q242" s="13" t="s">
        <v>1076</v>
      </c>
      <c r="R242" s="13" t="s">
        <v>1106</v>
      </c>
      <c r="S242" s="13" t="s">
        <v>1005</v>
      </c>
      <c r="T242" s="13" t="s">
        <v>1005</v>
      </c>
      <c r="U242" s="13" t="s">
        <v>1107</v>
      </c>
      <c r="V242" s="13" t="s">
        <v>1107</v>
      </c>
      <c r="W242" s="13" t="s">
        <v>975</v>
      </c>
      <c r="X242" s="13" t="s">
        <v>975</v>
      </c>
      <c r="Y242" s="13" t="s">
        <v>974</v>
      </c>
      <c r="Z242" s="13" t="s">
        <v>974</v>
      </c>
      <c r="AA242" s="13" t="s">
        <v>992</v>
      </c>
      <c r="AB242" s="13" t="s">
        <v>992</v>
      </c>
      <c r="AC242" s="13" t="s">
        <v>992</v>
      </c>
      <c r="AD242" s="13" t="s">
        <v>992</v>
      </c>
      <c r="AE242" s="13" t="s">
        <v>1195</v>
      </c>
      <c r="AF242" s="13" t="s">
        <v>1144</v>
      </c>
    </row>
    <row r="243" spans="1:32" x14ac:dyDescent="0.35">
      <c r="A243" s="66" t="s">
        <v>617</v>
      </c>
      <c r="B243" s="66" t="s">
        <v>608</v>
      </c>
      <c r="C243" s="66">
        <v>380558</v>
      </c>
      <c r="D243" s="66">
        <v>203778</v>
      </c>
      <c r="E243" s="13" t="s">
        <v>975</v>
      </c>
      <c r="F243" s="13" t="s">
        <v>975</v>
      </c>
      <c r="G243" s="13" t="s">
        <v>1133</v>
      </c>
      <c r="H243" s="14" t="s">
        <v>1104</v>
      </c>
      <c r="I243" s="13" t="s">
        <v>967</v>
      </c>
      <c r="J243" s="13" t="s">
        <v>967</v>
      </c>
      <c r="K243" s="13" t="s">
        <v>1143</v>
      </c>
      <c r="L243" s="13" t="s">
        <v>1140</v>
      </c>
      <c r="M243" s="13" t="s">
        <v>1003</v>
      </c>
      <c r="N243" s="13" t="s">
        <v>1003</v>
      </c>
      <c r="O243" s="13" t="s">
        <v>930</v>
      </c>
      <c r="P243" s="13" t="s">
        <v>930</v>
      </c>
      <c r="Q243" s="13" t="s">
        <v>1076</v>
      </c>
      <c r="R243" s="13" t="s">
        <v>1076</v>
      </c>
      <c r="S243" s="13" t="s">
        <v>1005</v>
      </c>
      <c r="T243" s="13" t="s">
        <v>1005</v>
      </c>
      <c r="U243" s="13" t="s">
        <v>1141</v>
      </c>
      <c r="V243" s="13" t="s">
        <v>1107</v>
      </c>
      <c r="W243" s="13" t="s">
        <v>975</v>
      </c>
      <c r="X243" s="13" t="s">
        <v>975</v>
      </c>
      <c r="Y243" s="13" t="s">
        <v>974</v>
      </c>
      <c r="Z243" s="13" t="s">
        <v>974</v>
      </c>
      <c r="AA243" s="13" t="s">
        <v>992</v>
      </c>
      <c r="AB243" s="13" t="s">
        <v>992</v>
      </c>
      <c r="AC243" s="13" t="s">
        <v>992</v>
      </c>
      <c r="AD243" s="13" t="s">
        <v>992</v>
      </c>
      <c r="AE243" s="13" t="s">
        <v>1195</v>
      </c>
      <c r="AF243" s="13" t="s">
        <v>1144</v>
      </c>
    </row>
    <row r="244" spans="1:32" x14ac:dyDescent="0.35">
      <c r="A244" s="66" t="s">
        <v>618</v>
      </c>
      <c r="B244" s="66" t="s">
        <v>619</v>
      </c>
      <c r="C244" s="66">
        <v>387659</v>
      </c>
      <c r="D244" s="66">
        <v>201313</v>
      </c>
      <c r="E244" s="13" t="s">
        <v>1013</v>
      </c>
      <c r="F244" s="13" t="s">
        <v>1005</v>
      </c>
      <c r="G244" s="13" t="s">
        <v>1115</v>
      </c>
      <c r="H244" s="14" t="s">
        <v>1194</v>
      </c>
      <c r="I244" s="13" t="s">
        <v>1116</v>
      </c>
      <c r="J244" s="13" t="s">
        <v>1116</v>
      </c>
      <c r="K244" s="13" t="s">
        <v>1275</v>
      </c>
      <c r="L244" s="13" t="s">
        <v>1275</v>
      </c>
      <c r="M244" s="13" t="s">
        <v>1119</v>
      </c>
      <c r="N244" s="13" t="s">
        <v>1276</v>
      </c>
      <c r="O244" s="13" t="s">
        <v>924</v>
      </c>
      <c r="P244" s="13" t="s">
        <v>924</v>
      </c>
      <c r="Q244" s="13" t="s">
        <v>1182</v>
      </c>
      <c r="R244" s="13" t="s">
        <v>1182</v>
      </c>
      <c r="S244" s="13" t="s">
        <v>1005</v>
      </c>
      <c r="T244" s="13" t="s">
        <v>1005</v>
      </c>
      <c r="U244" s="13" t="s">
        <v>1122</v>
      </c>
      <c r="V244" s="13" t="s">
        <v>1277</v>
      </c>
      <c r="W244" s="13" t="s">
        <v>1005</v>
      </c>
      <c r="X244" s="13" t="s">
        <v>1005</v>
      </c>
      <c r="Y244" s="13" t="s">
        <v>1123</v>
      </c>
      <c r="Z244" s="13" t="s">
        <v>1021</v>
      </c>
      <c r="AA244" s="13" t="s">
        <v>1022</v>
      </c>
      <c r="AB244" s="13" t="s">
        <v>1022</v>
      </c>
      <c r="AC244" s="13" t="s">
        <v>1022</v>
      </c>
      <c r="AD244" s="13" t="s">
        <v>1022</v>
      </c>
      <c r="AE244" s="13" t="s">
        <v>1279</v>
      </c>
      <c r="AF244" s="13" t="s">
        <v>1279</v>
      </c>
    </row>
    <row r="245" spans="1:32" x14ac:dyDescent="0.35">
      <c r="A245" s="66" t="s">
        <v>620</v>
      </c>
      <c r="B245" s="66" t="s">
        <v>621</v>
      </c>
      <c r="C245" s="66">
        <v>387999</v>
      </c>
      <c r="D245" s="66">
        <v>201393</v>
      </c>
      <c r="E245" s="13" t="s">
        <v>1013</v>
      </c>
      <c r="F245" s="13" t="s">
        <v>1005</v>
      </c>
      <c r="G245" s="13" t="s">
        <v>1115</v>
      </c>
      <c r="H245" s="14" t="s">
        <v>1194</v>
      </c>
      <c r="I245" s="13" t="s">
        <v>1116</v>
      </c>
      <c r="J245" s="13" t="s">
        <v>1116</v>
      </c>
      <c r="K245" s="13" t="s">
        <v>1275</v>
      </c>
      <c r="L245" s="13" t="s">
        <v>1275</v>
      </c>
      <c r="M245" s="13" t="s">
        <v>1119</v>
      </c>
      <c r="N245" s="13" t="s">
        <v>1276</v>
      </c>
      <c r="O245" s="13" t="s">
        <v>924</v>
      </c>
      <c r="P245" s="13" t="s">
        <v>924</v>
      </c>
      <c r="Q245" s="13" t="s">
        <v>1182</v>
      </c>
      <c r="R245" s="13" t="s">
        <v>1182</v>
      </c>
      <c r="S245" s="13" t="s">
        <v>1005</v>
      </c>
      <c r="T245" s="13" t="s">
        <v>1005</v>
      </c>
      <c r="U245" s="13" t="s">
        <v>1122</v>
      </c>
      <c r="V245" s="13" t="s">
        <v>1277</v>
      </c>
      <c r="W245" s="13" t="s">
        <v>1005</v>
      </c>
      <c r="X245" s="13" t="s">
        <v>1005</v>
      </c>
      <c r="Y245" s="13" t="s">
        <v>1123</v>
      </c>
      <c r="Z245" s="13" t="s">
        <v>1021</v>
      </c>
      <c r="AA245" s="13" t="s">
        <v>1022</v>
      </c>
      <c r="AB245" s="13" t="s">
        <v>1022</v>
      </c>
      <c r="AC245" s="13" t="s">
        <v>1022</v>
      </c>
      <c r="AD245" s="13" t="s">
        <v>1022</v>
      </c>
      <c r="AE245" s="13" t="s">
        <v>1279</v>
      </c>
      <c r="AF245" s="13" t="s">
        <v>1279</v>
      </c>
    </row>
    <row r="246" spans="1:32" x14ac:dyDescent="0.35">
      <c r="A246" s="66" t="s">
        <v>622</v>
      </c>
      <c r="B246" s="66" t="s">
        <v>623</v>
      </c>
      <c r="C246" s="66">
        <v>388114</v>
      </c>
      <c r="D246" s="66">
        <v>201086</v>
      </c>
      <c r="E246" s="13" t="s">
        <v>1013</v>
      </c>
      <c r="F246" s="13" t="s">
        <v>1005</v>
      </c>
      <c r="G246" s="13" t="s">
        <v>1115</v>
      </c>
      <c r="H246" s="14" t="s">
        <v>1194</v>
      </c>
      <c r="I246" s="13" t="s">
        <v>1116</v>
      </c>
      <c r="J246" s="13" t="s">
        <v>1116</v>
      </c>
      <c r="K246" s="13" t="s">
        <v>1275</v>
      </c>
      <c r="L246" s="13" t="s">
        <v>1275</v>
      </c>
      <c r="M246" s="13" t="s">
        <v>1119</v>
      </c>
      <c r="N246" s="13" t="s">
        <v>1276</v>
      </c>
      <c r="O246" s="13" t="s">
        <v>924</v>
      </c>
      <c r="P246" s="13" t="s">
        <v>924</v>
      </c>
      <c r="Q246" s="13" t="s">
        <v>1182</v>
      </c>
      <c r="R246" s="13" t="s">
        <v>1182</v>
      </c>
      <c r="S246" s="13" t="s">
        <v>1005</v>
      </c>
      <c r="T246" s="13" t="s">
        <v>1005</v>
      </c>
      <c r="U246" s="13" t="s">
        <v>1122</v>
      </c>
      <c r="V246" s="13" t="s">
        <v>1277</v>
      </c>
      <c r="W246" s="13" t="s">
        <v>1005</v>
      </c>
      <c r="X246" s="13" t="s">
        <v>1005</v>
      </c>
      <c r="Y246" s="13" t="s">
        <v>1123</v>
      </c>
      <c r="Z246" s="13" t="s">
        <v>1021</v>
      </c>
      <c r="AA246" s="13" t="s">
        <v>1022</v>
      </c>
      <c r="AB246" s="13" t="s">
        <v>1022</v>
      </c>
      <c r="AC246" s="13" t="s">
        <v>1022</v>
      </c>
      <c r="AD246" s="13" t="s">
        <v>1022</v>
      </c>
      <c r="AE246" s="13" t="s">
        <v>1279</v>
      </c>
      <c r="AF246" s="13" t="s">
        <v>1279</v>
      </c>
    </row>
    <row r="247" spans="1:32" x14ac:dyDescent="0.35">
      <c r="A247" s="66" t="s">
        <v>624</v>
      </c>
      <c r="B247" s="66" t="s">
        <v>625</v>
      </c>
      <c r="C247" s="66">
        <v>387753</v>
      </c>
      <c r="D247" s="66">
        <v>200621</v>
      </c>
      <c r="E247" s="13" t="s">
        <v>1013</v>
      </c>
      <c r="F247" s="13" t="s">
        <v>1005</v>
      </c>
      <c r="G247" s="13" t="s">
        <v>1180</v>
      </c>
      <c r="H247" s="14" t="s">
        <v>1194</v>
      </c>
      <c r="I247" s="13" t="s">
        <v>1116</v>
      </c>
      <c r="J247" s="13" t="s">
        <v>1116</v>
      </c>
      <c r="K247" s="13" t="s">
        <v>1275</v>
      </c>
      <c r="L247" s="13" t="s">
        <v>1275</v>
      </c>
      <c r="M247" s="13" t="s">
        <v>1119</v>
      </c>
      <c r="N247" s="13" t="s">
        <v>1276</v>
      </c>
      <c r="O247" s="13" t="s">
        <v>924</v>
      </c>
      <c r="P247" s="13" t="s">
        <v>924</v>
      </c>
      <c r="Q247" s="13" t="s">
        <v>1182</v>
      </c>
      <c r="R247" s="13" t="s">
        <v>1182</v>
      </c>
      <c r="S247" s="13" t="s">
        <v>1005</v>
      </c>
      <c r="T247" s="13" t="s">
        <v>1005</v>
      </c>
      <c r="U247" s="13" t="s">
        <v>1277</v>
      </c>
      <c r="V247" s="13" t="s">
        <v>1277</v>
      </c>
      <c r="W247" s="13" t="s">
        <v>1005</v>
      </c>
      <c r="X247" s="13" t="s">
        <v>1005</v>
      </c>
      <c r="Y247" s="13" t="s">
        <v>1278</v>
      </c>
      <c r="Z247" s="13" t="s">
        <v>1021</v>
      </c>
      <c r="AA247" s="13" t="s">
        <v>1022</v>
      </c>
      <c r="AB247" s="13" t="s">
        <v>1022</v>
      </c>
      <c r="AC247" s="13" t="s">
        <v>1022</v>
      </c>
      <c r="AD247" s="13" t="s">
        <v>1022</v>
      </c>
      <c r="AE247" s="13" t="s">
        <v>1279</v>
      </c>
      <c r="AF247" s="13" t="s">
        <v>1279</v>
      </c>
    </row>
    <row r="248" spans="1:32" x14ac:dyDescent="0.35">
      <c r="A248" s="66" t="s">
        <v>626</v>
      </c>
      <c r="B248" s="66" t="s">
        <v>627</v>
      </c>
      <c r="C248" s="66">
        <v>387328</v>
      </c>
      <c r="D248" s="66">
        <v>200637</v>
      </c>
      <c r="E248" s="13" t="s">
        <v>1013</v>
      </c>
      <c r="F248" s="13" t="s">
        <v>1005</v>
      </c>
      <c r="G248" s="13" t="s">
        <v>1180</v>
      </c>
      <c r="H248" s="14" t="s">
        <v>1194</v>
      </c>
      <c r="I248" s="13" t="s">
        <v>1116</v>
      </c>
      <c r="J248" s="13" t="s">
        <v>1116</v>
      </c>
      <c r="K248" s="13" t="s">
        <v>1275</v>
      </c>
      <c r="L248" s="13" t="s">
        <v>1275</v>
      </c>
      <c r="M248" s="13" t="s">
        <v>1119</v>
      </c>
      <c r="N248" s="13" t="s">
        <v>1276</v>
      </c>
      <c r="O248" s="13" t="s">
        <v>924</v>
      </c>
      <c r="P248" s="13" t="s">
        <v>924</v>
      </c>
      <c r="Q248" s="13" t="s">
        <v>1182</v>
      </c>
      <c r="R248" s="13" t="s">
        <v>1182</v>
      </c>
      <c r="S248" s="13" t="s">
        <v>1005</v>
      </c>
      <c r="T248" s="13" t="s">
        <v>1005</v>
      </c>
      <c r="U248" s="13" t="s">
        <v>1277</v>
      </c>
      <c r="V248" s="13" t="s">
        <v>1277</v>
      </c>
      <c r="W248" s="13" t="s">
        <v>1005</v>
      </c>
      <c r="X248" s="13" t="s">
        <v>1005</v>
      </c>
      <c r="Y248" s="13" t="s">
        <v>1278</v>
      </c>
      <c r="Z248" s="13" t="s">
        <v>1021</v>
      </c>
      <c r="AA248" s="13" t="s">
        <v>1022</v>
      </c>
      <c r="AB248" s="13" t="s">
        <v>1022</v>
      </c>
      <c r="AC248" s="13" t="s">
        <v>1022</v>
      </c>
      <c r="AD248" s="13" t="s">
        <v>1022</v>
      </c>
      <c r="AE248" s="13" t="s">
        <v>1212</v>
      </c>
      <c r="AF248" s="13" t="s">
        <v>1212</v>
      </c>
    </row>
    <row r="249" spans="1:32" x14ac:dyDescent="0.35">
      <c r="A249" s="66" t="s">
        <v>628</v>
      </c>
      <c r="B249" s="66" t="s">
        <v>629</v>
      </c>
      <c r="C249" s="66">
        <v>386325</v>
      </c>
      <c r="D249" s="66">
        <v>200701</v>
      </c>
      <c r="E249" s="13" t="s">
        <v>1013</v>
      </c>
      <c r="F249" s="13" t="s">
        <v>1013</v>
      </c>
      <c r="G249" s="13" t="s">
        <v>1014</v>
      </c>
      <c r="H249" s="14" t="s">
        <v>1194</v>
      </c>
      <c r="I249" s="13" t="s">
        <v>1116</v>
      </c>
      <c r="J249" s="13" t="s">
        <v>1016</v>
      </c>
      <c r="K249" s="13" t="s">
        <v>1275</v>
      </c>
      <c r="L249" s="13" t="s">
        <v>1307</v>
      </c>
      <c r="M249" s="13" t="s">
        <v>1119</v>
      </c>
      <c r="N249" s="13" t="s">
        <v>1276</v>
      </c>
      <c r="O249" s="13" t="s">
        <v>924</v>
      </c>
      <c r="P249" s="13" t="s">
        <v>924</v>
      </c>
      <c r="Q249" s="13" t="s">
        <v>1182</v>
      </c>
      <c r="R249" s="13" t="s">
        <v>1182</v>
      </c>
      <c r="S249" s="13" t="s">
        <v>1005</v>
      </c>
      <c r="T249" s="13" t="s">
        <v>1005</v>
      </c>
      <c r="U249" s="13" t="s">
        <v>1277</v>
      </c>
      <c r="V249" s="13" t="s">
        <v>1277</v>
      </c>
      <c r="W249" s="13" t="s">
        <v>1005</v>
      </c>
      <c r="X249" s="13" t="s">
        <v>1005</v>
      </c>
      <c r="Y249" s="13" t="s">
        <v>1278</v>
      </c>
      <c r="Z249" s="13" t="s">
        <v>1021</v>
      </c>
      <c r="AA249" s="13" t="s">
        <v>1022</v>
      </c>
      <c r="AB249" s="13" t="s">
        <v>1013</v>
      </c>
      <c r="AC249" s="13" t="s">
        <v>1022</v>
      </c>
      <c r="AD249" s="13" t="s">
        <v>1022</v>
      </c>
      <c r="AE249" s="13" t="s">
        <v>1308</v>
      </c>
      <c r="AF249" s="13" t="s">
        <v>1308</v>
      </c>
    </row>
    <row r="250" spans="1:32" x14ac:dyDescent="0.35">
      <c r="A250" s="66" t="s">
        <v>630</v>
      </c>
      <c r="B250" s="66" t="s">
        <v>631</v>
      </c>
      <c r="C250" s="66">
        <v>386424</v>
      </c>
      <c r="D250" s="66">
        <v>201109</v>
      </c>
      <c r="E250" s="13" t="s">
        <v>1013</v>
      </c>
      <c r="F250" s="13" t="s">
        <v>1005</v>
      </c>
      <c r="G250" s="13" t="s">
        <v>1180</v>
      </c>
      <c r="H250" s="14" t="s">
        <v>1194</v>
      </c>
      <c r="I250" s="13" t="s">
        <v>1116</v>
      </c>
      <c r="J250" s="13" t="s">
        <v>1116</v>
      </c>
      <c r="K250" s="13" t="s">
        <v>1275</v>
      </c>
      <c r="L250" s="13" t="s">
        <v>1181</v>
      </c>
      <c r="M250" s="13" t="s">
        <v>1119</v>
      </c>
      <c r="N250" s="13" t="s">
        <v>1018</v>
      </c>
      <c r="O250" s="13" t="s">
        <v>924</v>
      </c>
      <c r="P250" s="13" t="s">
        <v>924</v>
      </c>
      <c r="Q250" s="13" t="s">
        <v>1182</v>
      </c>
      <c r="R250" s="13" t="s">
        <v>1182</v>
      </c>
      <c r="S250" s="13" t="s">
        <v>1005</v>
      </c>
      <c r="T250" s="13" t="s">
        <v>1005</v>
      </c>
      <c r="U250" s="13" t="s">
        <v>1277</v>
      </c>
      <c r="V250" s="13" t="s">
        <v>1122</v>
      </c>
      <c r="W250" s="13" t="s">
        <v>1005</v>
      </c>
      <c r="X250" s="13" t="s">
        <v>1005</v>
      </c>
      <c r="Y250" s="13" t="s">
        <v>1278</v>
      </c>
      <c r="Z250" s="13" t="s">
        <v>1021</v>
      </c>
      <c r="AA250" s="13" t="s">
        <v>1022</v>
      </c>
      <c r="AB250" s="13" t="s">
        <v>1022</v>
      </c>
      <c r="AC250" s="13" t="s">
        <v>1022</v>
      </c>
      <c r="AD250" s="13" t="s">
        <v>1022</v>
      </c>
      <c r="AE250" s="13" t="s">
        <v>1309</v>
      </c>
      <c r="AF250" s="13" t="s">
        <v>1309</v>
      </c>
    </row>
    <row r="251" spans="1:32" x14ac:dyDescent="0.35">
      <c r="A251" s="66" t="s">
        <v>632</v>
      </c>
      <c r="B251" s="66" t="s">
        <v>633</v>
      </c>
      <c r="C251" s="66">
        <v>386668</v>
      </c>
      <c r="D251" s="66">
        <v>201512</v>
      </c>
      <c r="E251" s="13" t="s">
        <v>1013</v>
      </c>
      <c r="F251" s="13" t="s">
        <v>1005</v>
      </c>
      <c r="G251" s="13" t="s">
        <v>1180</v>
      </c>
      <c r="H251" s="14" t="s">
        <v>1194</v>
      </c>
      <c r="I251" s="13" t="s">
        <v>1116</v>
      </c>
      <c r="J251" s="13" t="s">
        <v>1116</v>
      </c>
      <c r="K251" s="13" t="s">
        <v>1275</v>
      </c>
      <c r="L251" s="13" t="s">
        <v>1181</v>
      </c>
      <c r="M251" s="13" t="s">
        <v>1119</v>
      </c>
      <c r="N251" s="13" t="s">
        <v>1119</v>
      </c>
      <c r="O251" s="13" t="s">
        <v>924</v>
      </c>
      <c r="P251" s="13" t="s">
        <v>924</v>
      </c>
      <c r="Q251" s="13" t="s">
        <v>1182</v>
      </c>
      <c r="R251" s="13" t="s">
        <v>1182</v>
      </c>
      <c r="S251" s="13" t="s">
        <v>1005</v>
      </c>
      <c r="T251" s="13" t="s">
        <v>1005</v>
      </c>
      <c r="U251" s="13" t="s">
        <v>1122</v>
      </c>
      <c r="V251" s="13" t="s">
        <v>1122</v>
      </c>
      <c r="W251" s="13" t="s">
        <v>1005</v>
      </c>
      <c r="X251" s="13" t="s">
        <v>1005</v>
      </c>
      <c r="Y251" s="13" t="s">
        <v>1278</v>
      </c>
      <c r="Z251" s="13" t="s">
        <v>1021</v>
      </c>
      <c r="AA251" s="13" t="s">
        <v>1022</v>
      </c>
      <c r="AB251" s="13" t="s">
        <v>1022</v>
      </c>
      <c r="AC251" s="13" t="s">
        <v>1022</v>
      </c>
      <c r="AD251" s="13" t="s">
        <v>1022</v>
      </c>
      <c r="AE251" s="13" t="s">
        <v>1309</v>
      </c>
      <c r="AF251" s="13" t="s">
        <v>1309</v>
      </c>
    </row>
    <row r="252" spans="1:32" x14ac:dyDescent="0.35">
      <c r="A252" s="66" t="s">
        <v>634</v>
      </c>
      <c r="B252" s="66" t="s">
        <v>635</v>
      </c>
      <c r="C252" s="66">
        <v>390850</v>
      </c>
      <c r="D252" s="66">
        <v>201549</v>
      </c>
      <c r="E252" s="13" t="s">
        <v>1013</v>
      </c>
      <c r="F252" s="13" t="s">
        <v>1005</v>
      </c>
      <c r="G252" s="13" t="s">
        <v>1115</v>
      </c>
      <c r="H252" s="14" t="s">
        <v>1115</v>
      </c>
      <c r="I252" s="13" t="s">
        <v>1116</v>
      </c>
      <c r="J252" s="13" t="s">
        <v>1040</v>
      </c>
      <c r="K252" s="13" t="s">
        <v>1203</v>
      </c>
      <c r="L252" s="13" t="s">
        <v>1118</v>
      </c>
      <c r="M252" s="13" t="s">
        <v>1119</v>
      </c>
      <c r="N252" s="13" t="s">
        <v>1018</v>
      </c>
      <c r="O252" s="13" t="s">
        <v>924</v>
      </c>
      <c r="P252" s="13" t="s">
        <v>932</v>
      </c>
      <c r="Q252" s="13" t="s">
        <v>1188</v>
      </c>
      <c r="R252" s="13" t="s">
        <v>1120</v>
      </c>
      <c r="S252" s="13" t="s">
        <v>1005</v>
      </c>
      <c r="T252" s="13" t="s">
        <v>1005</v>
      </c>
      <c r="U252" s="13" t="s">
        <v>1121</v>
      </c>
      <c r="V252" s="13" t="s">
        <v>1122</v>
      </c>
      <c r="W252" s="13" t="s">
        <v>1005</v>
      </c>
      <c r="X252" s="13" t="s">
        <v>1005</v>
      </c>
      <c r="Y252" s="13" t="s">
        <v>1123</v>
      </c>
      <c r="Z252" s="13" t="s">
        <v>1162</v>
      </c>
      <c r="AA252" s="13" t="s">
        <v>1183</v>
      </c>
      <c r="AB252" s="13" t="s">
        <v>1183</v>
      </c>
      <c r="AC252" s="13" t="s">
        <v>1126</v>
      </c>
      <c r="AD252" s="13" t="s">
        <v>1127</v>
      </c>
      <c r="AE252" s="13" t="s">
        <v>1185</v>
      </c>
      <c r="AF252" s="13" t="s">
        <v>1185</v>
      </c>
    </row>
    <row r="253" spans="1:32" x14ac:dyDescent="0.35">
      <c r="A253" s="66" t="s">
        <v>636</v>
      </c>
      <c r="B253" s="66" t="s">
        <v>637</v>
      </c>
      <c r="C253" s="66">
        <v>385437</v>
      </c>
      <c r="D253" s="66">
        <v>202414</v>
      </c>
      <c r="E253" s="13" t="s">
        <v>1005</v>
      </c>
      <c r="F253" s="13" t="s">
        <v>1005</v>
      </c>
      <c r="G253" s="13" t="s">
        <v>1180</v>
      </c>
      <c r="H253" s="14" t="s">
        <v>1194</v>
      </c>
      <c r="I253" s="13" t="s">
        <v>1116</v>
      </c>
      <c r="J253" s="13" t="s">
        <v>1116</v>
      </c>
      <c r="K253" s="13" t="s">
        <v>1307</v>
      </c>
      <c r="L253" s="13" t="s">
        <v>1307</v>
      </c>
      <c r="M253" s="13" t="s">
        <v>1018</v>
      </c>
      <c r="N253" s="13" t="s">
        <v>1018</v>
      </c>
      <c r="O253" s="13" t="s">
        <v>924</v>
      </c>
      <c r="P253" s="13" t="s">
        <v>932</v>
      </c>
      <c r="Q253" s="13" t="s">
        <v>1182</v>
      </c>
      <c r="R253" s="13" t="s">
        <v>1182</v>
      </c>
      <c r="S253" s="13" t="s">
        <v>1005</v>
      </c>
      <c r="T253" s="13" t="s">
        <v>1005</v>
      </c>
      <c r="U253" s="13" t="s">
        <v>1310</v>
      </c>
      <c r="V253" s="13" t="s">
        <v>1122</v>
      </c>
      <c r="W253" s="13" t="s">
        <v>1005</v>
      </c>
      <c r="X253" s="13" t="s">
        <v>1005</v>
      </c>
      <c r="Y253" s="13" t="s">
        <v>1162</v>
      </c>
      <c r="Z253" s="13" t="s">
        <v>1162</v>
      </c>
      <c r="AA253" s="13" t="s">
        <v>1220</v>
      </c>
      <c r="AB253" s="13" t="s">
        <v>1125</v>
      </c>
      <c r="AC253" s="13" t="s">
        <v>1127</v>
      </c>
      <c r="AD253" s="13" t="s">
        <v>1127</v>
      </c>
      <c r="AE253" s="13" t="s">
        <v>1311</v>
      </c>
      <c r="AF253" s="13" t="s">
        <v>1311</v>
      </c>
    </row>
    <row r="254" spans="1:32" x14ac:dyDescent="0.35">
      <c r="A254" s="66" t="s">
        <v>638</v>
      </c>
      <c r="B254" s="66" t="s">
        <v>639</v>
      </c>
      <c r="C254" s="66">
        <v>385134</v>
      </c>
      <c r="D254" s="66">
        <v>199543</v>
      </c>
      <c r="E254" s="13" t="s">
        <v>1013</v>
      </c>
      <c r="F254" s="13" t="s">
        <v>1013</v>
      </c>
      <c r="G254" s="13" t="s">
        <v>1014</v>
      </c>
      <c r="H254" s="14" t="s">
        <v>1014</v>
      </c>
      <c r="I254" s="13" t="s">
        <v>1016</v>
      </c>
      <c r="J254" s="13" t="s">
        <v>1016</v>
      </c>
      <c r="K254" s="13" t="s">
        <v>1017</v>
      </c>
      <c r="L254" s="13" t="s">
        <v>1017</v>
      </c>
      <c r="M254" s="13" t="s">
        <v>969</v>
      </c>
      <c r="N254" s="13" t="s">
        <v>1018</v>
      </c>
      <c r="O254" s="13" t="s">
        <v>924</v>
      </c>
      <c r="P254" s="13" t="s">
        <v>924</v>
      </c>
      <c r="Q254" s="13" t="s">
        <v>1019</v>
      </c>
      <c r="R254" s="13" t="s">
        <v>1019</v>
      </c>
      <c r="S254" s="13" t="s">
        <v>1005</v>
      </c>
      <c r="T254" s="13" t="s">
        <v>1005</v>
      </c>
      <c r="U254" s="13" t="s">
        <v>1312</v>
      </c>
      <c r="V254" s="13" t="s">
        <v>1312</v>
      </c>
      <c r="W254" s="13" t="s">
        <v>1005</v>
      </c>
      <c r="X254" s="13" t="s">
        <v>1005</v>
      </c>
      <c r="Y254" s="13" t="s">
        <v>1102</v>
      </c>
      <c r="Z254" s="13" t="s">
        <v>1102</v>
      </c>
      <c r="AA254" s="13" t="s">
        <v>1013</v>
      </c>
      <c r="AB254" s="13" t="s">
        <v>1013</v>
      </c>
      <c r="AC254" s="13" t="s">
        <v>1022</v>
      </c>
      <c r="AD254" s="13" t="s">
        <v>1023</v>
      </c>
      <c r="AE254" s="13" t="s">
        <v>1313</v>
      </c>
      <c r="AF254" s="13" t="s">
        <v>1313</v>
      </c>
    </row>
    <row r="255" spans="1:32" x14ac:dyDescent="0.35">
      <c r="A255" s="66" t="s">
        <v>640</v>
      </c>
      <c r="B255" s="66" t="s">
        <v>641</v>
      </c>
      <c r="C255" s="66">
        <v>384289</v>
      </c>
      <c r="D255" s="66">
        <v>204842</v>
      </c>
      <c r="E255" s="13" t="s">
        <v>1005</v>
      </c>
      <c r="F255" s="13" t="s">
        <v>1005</v>
      </c>
      <c r="G255" s="13" t="s">
        <v>1213</v>
      </c>
      <c r="H255" s="14" t="s">
        <v>1213</v>
      </c>
      <c r="I255" s="13" t="s">
        <v>1040</v>
      </c>
      <c r="J255" s="13" t="s">
        <v>1040</v>
      </c>
      <c r="K255" s="13" t="s">
        <v>1159</v>
      </c>
      <c r="L255" s="13" t="s">
        <v>1159</v>
      </c>
      <c r="M255" s="13" t="s">
        <v>1018</v>
      </c>
      <c r="N255" s="13" t="s">
        <v>1018</v>
      </c>
      <c r="O255" s="13" t="s">
        <v>927</v>
      </c>
      <c r="P255" s="13" t="s">
        <v>927</v>
      </c>
      <c r="Q255" s="13" t="s">
        <v>1160</v>
      </c>
      <c r="R255" s="13" t="s">
        <v>1160</v>
      </c>
      <c r="S255" s="13" t="s">
        <v>1005</v>
      </c>
      <c r="T255" s="13" t="s">
        <v>1005</v>
      </c>
      <c r="U255" s="13" t="s">
        <v>1111</v>
      </c>
      <c r="V255" s="13" t="s">
        <v>1111</v>
      </c>
      <c r="W255" s="13" t="s">
        <v>1005</v>
      </c>
      <c r="X255" s="13" t="s">
        <v>1005</v>
      </c>
      <c r="Y255" s="13" t="s">
        <v>1219</v>
      </c>
      <c r="Z255" s="13" t="s">
        <v>1219</v>
      </c>
      <c r="AA255" s="13" t="s">
        <v>1005</v>
      </c>
      <c r="AB255" s="13" t="s">
        <v>1005</v>
      </c>
      <c r="AC255" s="13" t="s">
        <v>1023</v>
      </c>
      <c r="AD255" s="13" t="s">
        <v>1023</v>
      </c>
      <c r="AE255" s="13" t="s">
        <v>1221</v>
      </c>
      <c r="AF255" s="13" t="s">
        <v>1216</v>
      </c>
    </row>
    <row r="256" spans="1:32" x14ac:dyDescent="0.35">
      <c r="A256" s="66" t="s">
        <v>642</v>
      </c>
      <c r="B256" s="66" t="s">
        <v>643</v>
      </c>
      <c r="C256" s="66">
        <v>384457</v>
      </c>
      <c r="D256" s="66">
        <v>205012</v>
      </c>
      <c r="E256" s="13" t="s">
        <v>1005</v>
      </c>
      <c r="F256" s="13" t="s">
        <v>1005</v>
      </c>
      <c r="G256" s="13" t="s">
        <v>1213</v>
      </c>
      <c r="H256" s="14" t="s">
        <v>1213</v>
      </c>
      <c r="I256" s="13" t="s">
        <v>1040</v>
      </c>
      <c r="J256" s="13" t="s">
        <v>1040</v>
      </c>
      <c r="K256" s="13" t="s">
        <v>1159</v>
      </c>
      <c r="L256" s="13" t="s">
        <v>1159</v>
      </c>
      <c r="M256" s="13" t="s">
        <v>1018</v>
      </c>
      <c r="N256" s="13" t="s">
        <v>1018</v>
      </c>
      <c r="O256" s="13" t="s">
        <v>927</v>
      </c>
      <c r="P256" s="13" t="s">
        <v>927</v>
      </c>
      <c r="Q256" s="13" t="s">
        <v>1160</v>
      </c>
      <c r="R256" s="13" t="s">
        <v>1160</v>
      </c>
      <c r="S256" s="13" t="s">
        <v>1005</v>
      </c>
      <c r="T256" s="13" t="s">
        <v>1005</v>
      </c>
      <c r="U256" s="13" t="s">
        <v>1111</v>
      </c>
      <c r="V256" s="13" t="s">
        <v>1111</v>
      </c>
      <c r="W256" s="13" t="s">
        <v>1005</v>
      </c>
      <c r="X256" s="13" t="s">
        <v>1005</v>
      </c>
      <c r="Y256" s="13" t="s">
        <v>1219</v>
      </c>
      <c r="Z256" s="13" t="s">
        <v>1162</v>
      </c>
      <c r="AA256" s="13" t="s">
        <v>1005</v>
      </c>
      <c r="AB256" s="13" t="s">
        <v>1005</v>
      </c>
      <c r="AC256" s="13" t="s">
        <v>1023</v>
      </c>
      <c r="AD256" s="13" t="s">
        <v>1023</v>
      </c>
      <c r="AE256" s="13" t="s">
        <v>1221</v>
      </c>
      <c r="AF256" s="13" t="s">
        <v>1216</v>
      </c>
    </row>
    <row r="257" spans="1:32" x14ac:dyDescent="0.35">
      <c r="A257" s="66" t="s">
        <v>644</v>
      </c>
      <c r="B257" s="66" t="s">
        <v>645</v>
      </c>
      <c r="C257" s="66">
        <v>384642</v>
      </c>
      <c r="D257" s="66">
        <v>205065</v>
      </c>
      <c r="E257" s="13" t="s">
        <v>1005</v>
      </c>
      <c r="F257" s="13" t="s">
        <v>1005</v>
      </c>
      <c r="G257" s="13" t="s">
        <v>1157</v>
      </c>
      <c r="H257" s="14" t="s">
        <v>1157</v>
      </c>
      <c r="I257" s="13" t="s">
        <v>1040</v>
      </c>
      <c r="J257" s="13" t="s">
        <v>1040</v>
      </c>
      <c r="K257" s="13" t="s">
        <v>1159</v>
      </c>
      <c r="L257" s="13" t="s">
        <v>1159</v>
      </c>
      <c r="M257" s="13" t="s">
        <v>1018</v>
      </c>
      <c r="N257" s="13" t="s">
        <v>1018</v>
      </c>
      <c r="O257" s="13" t="s">
        <v>927</v>
      </c>
      <c r="P257" s="13" t="s">
        <v>927</v>
      </c>
      <c r="Q257" s="13" t="s">
        <v>1160</v>
      </c>
      <c r="R257" s="13" t="s">
        <v>1160</v>
      </c>
      <c r="S257" s="13" t="s">
        <v>1005</v>
      </c>
      <c r="T257" s="13" t="s">
        <v>1005</v>
      </c>
      <c r="U257" s="13" t="s">
        <v>1111</v>
      </c>
      <c r="V257" s="13" t="s">
        <v>1111</v>
      </c>
      <c r="W257" s="13" t="s">
        <v>1005</v>
      </c>
      <c r="X257" s="13" t="s">
        <v>1005</v>
      </c>
      <c r="Y257" s="13" t="s">
        <v>1314</v>
      </c>
      <c r="Z257" s="13" t="s">
        <v>1162</v>
      </c>
      <c r="AA257" s="13" t="s">
        <v>1005</v>
      </c>
      <c r="AB257" s="13" t="s">
        <v>1005</v>
      </c>
      <c r="AC257" s="13" t="s">
        <v>1023</v>
      </c>
      <c r="AD257" s="13" t="s">
        <v>1023</v>
      </c>
      <c r="AE257" s="13" t="s">
        <v>1216</v>
      </c>
      <c r="AF257" s="13" t="s">
        <v>1216</v>
      </c>
    </row>
    <row r="258" spans="1:32" x14ac:dyDescent="0.35">
      <c r="A258" s="66" t="s">
        <v>646</v>
      </c>
      <c r="B258" s="66" t="s">
        <v>647</v>
      </c>
      <c r="C258" s="66">
        <v>385553</v>
      </c>
      <c r="D258" s="66">
        <v>199540</v>
      </c>
      <c r="E258" s="13" t="s">
        <v>1013</v>
      </c>
      <c r="F258" s="13" t="s">
        <v>1013</v>
      </c>
      <c r="G258" s="13" t="s">
        <v>1014</v>
      </c>
      <c r="H258" s="14" t="s">
        <v>1014</v>
      </c>
      <c r="I258" s="13" t="s">
        <v>1016</v>
      </c>
      <c r="J258" s="13" t="s">
        <v>1016</v>
      </c>
      <c r="K258" s="13" t="s">
        <v>1017</v>
      </c>
      <c r="L258" s="13" t="s">
        <v>1017</v>
      </c>
      <c r="M258" s="13" t="s">
        <v>969</v>
      </c>
      <c r="N258" s="13" t="s">
        <v>1018</v>
      </c>
      <c r="O258" s="13" t="s">
        <v>924</v>
      </c>
      <c r="P258" s="13" t="s">
        <v>924</v>
      </c>
      <c r="Q258" s="13" t="s">
        <v>1019</v>
      </c>
      <c r="R258" s="13" t="s">
        <v>1019</v>
      </c>
      <c r="S258" s="13" t="s">
        <v>1005</v>
      </c>
      <c r="T258" s="13" t="s">
        <v>1100</v>
      </c>
      <c r="U258" s="13" t="s">
        <v>1312</v>
      </c>
      <c r="V258" s="13" t="s">
        <v>1312</v>
      </c>
      <c r="W258" s="13" t="s">
        <v>1005</v>
      </c>
      <c r="X258" s="13" t="s">
        <v>1005</v>
      </c>
      <c r="Y258" s="13" t="s">
        <v>1278</v>
      </c>
      <c r="Z258" s="13" t="s">
        <v>1278</v>
      </c>
      <c r="AA258" s="13" t="s">
        <v>1013</v>
      </c>
      <c r="AB258" s="13" t="s">
        <v>1013</v>
      </c>
      <c r="AC258" s="13" t="s">
        <v>1022</v>
      </c>
      <c r="AD258" s="13" t="s">
        <v>1023</v>
      </c>
      <c r="AE258" s="13" t="s">
        <v>1313</v>
      </c>
      <c r="AF258" s="13" t="s">
        <v>1313</v>
      </c>
    </row>
    <row r="259" spans="1:32" x14ac:dyDescent="0.35">
      <c r="A259" s="66" t="s">
        <v>648</v>
      </c>
      <c r="B259" s="66" t="s">
        <v>649</v>
      </c>
      <c r="C259" s="66">
        <v>385698</v>
      </c>
      <c r="D259" s="66">
        <v>199364</v>
      </c>
      <c r="E259" s="13" t="s">
        <v>1013</v>
      </c>
      <c r="F259" s="13" t="s">
        <v>1013</v>
      </c>
      <c r="G259" s="13" t="s">
        <v>1014</v>
      </c>
      <c r="H259" s="14" t="s">
        <v>1014</v>
      </c>
      <c r="I259" s="13" t="s">
        <v>1016</v>
      </c>
      <c r="J259" s="13" t="s">
        <v>1016</v>
      </c>
      <c r="K259" s="13" t="s">
        <v>1017</v>
      </c>
      <c r="L259" s="13" t="s">
        <v>1017</v>
      </c>
      <c r="M259" s="13" t="s">
        <v>969</v>
      </c>
      <c r="N259" s="13" t="s">
        <v>1018</v>
      </c>
      <c r="O259" s="13" t="s">
        <v>924</v>
      </c>
      <c r="P259" s="13" t="s">
        <v>924</v>
      </c>
      <c r="Q259" s="13" t="s">
        <v>1019</v>
      </c>
      <c r="R259" s="13" t="s">
        <v>1019</v>
      </c>
      <c r="S259" s="13" t="s">
        <v>1005</v>
      </c>
      <c r="T259" s="13" t="s">
        <v>1100</v>
      </c>
      <c r="U259" s="13" t="s">
        <v>1312</v>
      </c>
      <c r="V259" s="13" t="s">
        <v>1312</v>
      </c>
      <c r="W259" s="13" t="s">
        <v>1005</v>
      </c>
      <c r="X259" s="13" t="s">
        <v>1005</v>
      </c>
      <c r="Y259" s="13" t="s">
        <v>1102</v>
      </c>
      <c r="Z259" s="13" t="s">
        <v>1102</v>
      </c>
      <c r="AA259" s="13" t="s">
        <v>1013</v>
      </c>
      <c r="AB259" s="13" t="s">
        <v>1013</v>
      </c>
      <c r="AC259" s="13" t="s">
        <v>1022</v>
      </c>
      <c r="AD259" s="13" t="s">
        <v>1022</v>
      </c>
      <c r="AE259" s="13" t="s">
        <v>1313</v>
      </c>
      <c r="AF259" s="13" t="s">
        <v>1313</v>
      </c>
    </row>
    <row r="260" spans="1:32" x14ac:dyDescent="0.35">
      <c r="A260" s="66" t="s">
        <v>650</v>
      </c>
      <c r="B260" s="66" t="s">
        <v>651</v>
      </c>
      <c r="C260" s="66">
        <v>384789</v>
      </c>
      <c r="D260" s="66">
        <v>199160</v>
      </c>
      <c r="E260" s="13" t="s">
        <v>1013</v>
      </c>
      <c r="F260" s="13" t="s">
        <v>1013</v>
      </c>
      <c r="G260" s="13" t="s">
        <v>1014</v>
      </c>
      <c r="H260" s="14" t="s">
        <v>1014</v>
      </c>
      <c r="I260" s="13" t="s">
        <v>1016</v>
      </c>
      <c r="J260" s="13" t="s">
        <v>1016</v>
      </c>
      <c r="K260" s="13" t="s">
        <v>1099</v>
      </c>
      <c r="L260" s="13" t="s">
        <v>1099</v>
      </c>
      <c r="M260" s="13" t="s">
        <v>969</v>
      </c>
      <c r="N260" s="13" t="s">
        <v>1018</v>
      </c>
      <c r="O260" s="13" t="s">
        <v>924</v>
      </c>
      <c r="P260" s="13" t="s">
        <v>924</v>
      </c>
      <c r="Q260" s="13" t="s">
        <v>1019</v>
      </c>
      <c r="R260" s="13" t="s">
        <v>1019</v>
      </c>
      <c r="S260" s="13" t="s">
        <v>1005</v>
      </c>
      <c r="T260" s="13" t="s">
        <v>1005</v>
      </c>
      <c r="U260" s="13" t="s">
        <v>1101</v>
      </c>
      <c r="V260" s="13" t="s">
        <v>1101</v>
      </c>
      <c r="W260" s="13" t="s">
        <v>1005</v>
      </c>
      <c r="X260" s="13" t="s">
        <v>1005</v>
      </c>
      <c r="Y260" s="13" t="s">
        <v>1102</v>
      </c>
      <c r="Z260" s="13" t="s">
        <v>1102</v>
      </c>
      <c r="AA260" s="13" t="s">
        <v>1013</v>
      </c>
      <c r="AB260" s="13" t="s">
        <v>1013</v>
      </c>
      <c r="AC260" s="13" t="s">
        <v>1022</v>
      </c>
      <c r="AD260" s="13" t="s">
        <v>1023</v>
      </c>
      <c r="AE260" s="13" t="s">
        <v>1315</v>
      </c>
      <c r="AF260" s="13" t="s">
        <v>1315</v>
      </c>
    </row>
    <row r="261" spans="1:32" x14ac:dyDescent="0.35">
      <c r="A261" s="66" t="s">
        <v>652</v>
      </c>
      <c r="B261" s="66" t="s">
        <v>653</v>
      </c>
      <c r="C261" s="66">
        <v>384720</v>
      </c>
      <c r="D261" s="66">
        <v>199196</v>
      </c>
      <c r="E261" s="13" t="s">
        <v>1013</v>
      </c>
      <c r="F261" s="13" t="s">
        <v>1013</v>
      </c>
      <c r="G261" s="13" t="s">
        <v>1014</v>
      </c>
      <c r="H261" s="14" t="s">
        <v>1014</v>
      </c>
      <c r="I261" s="13" t="s">
        <v>1016</v>
      </c>
      <c r="J261" s="13" t="s">
        <v>1016</v>
      </c>
      <c r="K261" s="13" t="s">
        <v>1099</v>
      </c>
      <c r="L261" s="13" t="s">
        <v>1099</v>
      </c>
      <c r="M261" s="13" t="s">
        <v>969</v>
      </c>
      <c r="N261" s="13" t="s">
        <v>1018</v>
      </c>
      <c r="O261" s="13" t="s">
        <v>924</v>
      </c>
      <c r="P261" s="13" t="s">
        <v>924</v>
      </c>
      <c r="Q261" s="13" t="s">
        <v>1019</v>
      </c>
      <c r="R261" s="13" t="s">
        <v>1019</v>
      </c>
      <c r="S261" s="13" t="s">
        <v>1005</v>
      </c>
      <c r="T261" s="13" t="s">
        <v>1005</v>
      </c>
      <c r="U261" s="13" t="s">
        <v>1101</v>
      </c>
      <c r="V261" s="13" t="s">
        <v>1101</v>
      </c>
      <c r="W261" s="13" t="s">
        <v>1005</v>
      </c>
      <c r="X261" s="13" t="s">
        <v>1005</v>
      </c>
      <c r="Y261" s="13" t="s">
        <v>1102</v>
      </c>
      <c r="Z261" s="13" t="s">
        <v>1021</v>
      </c>
      <c r="AA261" s="13" t="s">
        <v>1013</v>
      </c>
      <c r="AB261" s="13" t="s">
        <v>1013</v>
      </c>
      <c r="AC261" s="13" t="s">
        <v>1022</v>
      </c>
      <c r="AD261" s="13" t="s">
        <v>1023</v>
      </c>
      <c r="AE261" s="13" t="s">
        <v>1315</v>
      </c>
      <c r="AF261" s="13" t="s">
        <v>1315</v>
      </c>
    </row>
    <row r="262" spans="1:32" x14ac:dyDescent="0.35">
      <c r="A262" s="66" t="s">
        <v>654</v>
      </c>
      <c r="B262" s="66" t="s">
        <v>655</v>
      </c>
      <c r="C262" s="66">
        <v>384493</v>
      </c>
      <c r="D262" s="66">
        <v>199565</v>
      </c>
      <c r="E262" s="13" t="s">
        <v>1013</v>
      </c>
      <c r="F262" s="13" t="s">
        <v>1013</v>
      </c>
      <c r="G262" s="13" t="s">
        <v>1014</v>
      </c>
      <c r="H262" s="14" t="s">
        <v>1014</v>
      </c>
      <c r="I262" s="13" t="s">
        <v>1016</v>
      </c>
      <c r="J262" s="13" t="s">
        <v>1016</v>
      </c>
      <c r="K262" s="13" t="s">
        <v>1017</v>
      </c>
      <c r="L262" s="13" t="s">
        <v>1017</v>
      </c>
      <c r="M262" s="13" t="s">
        <v>969</v>
      </c>
      <c r="N262" s="13" t="s">
        <v>1018</v>
      </c>
      <c r="O262" s="13" t="s">
        <v>924</v>
      </c>
      <c r="P262" s="13" t="s">
        <v>924</v>
      </c>
      <c r="Q262" s="13" t="s">
        <v>1019</v>
      </c>
      <c r="R262" s="13" t="s">
        <v>1019</v>
      </c>
      <c r="S262" s="13" t="s">
        <v>1005</v>
      </c>
      <c r="T262" s="13" t="s">
        <v>1005</v>
      </c>
      <c r="U262" s="13" t="s">
        <v>1101</v>
      </c>
      <c r="V262" s="13" t="s">
        <v>1101</v>
      </c>
      <c r="W262" s="13" t="s">
        <v>1005</v>
      </c>
      <c r="X262" s="13" t="s">
        <v>1005</v>
      </c>
      <c r="Y262" s="13" t="s">
        <v>1102</v>
      </c>
      <c r="Z262" s="13" t="s">
        <v>1102</v>
      </c>
      <c r="AA262" s="13" t="s">
        <v>1013</v>
      </c>
      <c r="AB262" s="13" t="s">
        <v>1013</v>
      </c>
      <c r="AC262" s="13" t="s">
        <v>1022</v>
      </c>
      <c r="AD262" s="13" t="s">
        <v>1023</v>
      </c>
      <c r="AE262" s="13" t="s">
        <v>1316</v>
      </c>
      <c r="AF262" s="13" t="s">
        <v>1316</v>
      </c>
    </row>
    <row r="263" spans="1:32" x14ac:dyDescent="0.35">
      <c r="A263" s="66" t="s">
        <v>656</v>
      </c>
      <c r="B263" s="66" t="s">
        <v>657</v>
      </c>
      <c r="C263" s="66">
        <v>384003</v>
      </c>
      <c r="D263" s="66">
        <v>199638</v>
      </c>
      <c r="E263" s="13" t="s">
        <v>1013</v>
      </c>
      <c r="F263" s="13" t="s">
        <v>1013</v>
      </c>
      <c r="G263" s="13" t="s">
        <v>1014</v>
      </c>
      <c r="H263" s="14" t="s">
        <v>1015</v>
      </c>
      <c r="I263" s="13" t="s">
        <v>1016</v>
      </c>
      <c r="J263" s="13" t="s">
        <v>1016</v>
      </c>
      <c r="K263" s="13" t="s">
        <v>1017</v>
      </c>
      <c r="L263" s="13" t="s">
        <v>1017</v>
      </c>
      <c r="M263" s="13" t="s">
        <v>969</v>
      </c>
      <c r="N263" s="13" t="s">
        <v>1018</v>
      </c>
      <c r="O263" s="13" t="s">
        <v>924</v>
      </c>
      <c r="P263" s="13" t="s">
        <v>924</v>
      </c>
      <c r="Q263" s="13" t="s">
        <v>1019</v>
      </c>
      <c r="R263" s="13" t="s">
        <v>1019</v>
      </c>
      <c r="S263" s="13" t="s">
        <v>1005</v>
      </c>
      <c r="T263" s="13" t="s">
        <v>1005</v>
      </c>
      <c r="U263" s="13" t="s">
        <v>1101</v>
      </c>
      <c r="V263" s="13" t="s">
        <v>1020</v>
      </c>
      <c r="W263" s="13" t="s">
        <v>1005</v>
      </c>
      <c r="X263" s="13" t="s">
        <v>1005</v>
      </c>
      <c r="Y263" s="13" t="s">
        <v>1102</v>
      </c>
      <c r="Z263" s="13" t="s">
        <v>1102</v>
      </c>
      <c r="AA263" s="13" t="s">
        <v>1013</v>
      </c>
      <c r="AB263" s="13" t="s">
        <v>1013</v>
      </c>
      <c r="AC263" s="13" t="s">
        <v>1022</v>
      </c>
      <c r="AD263" s="13" t="s">
        <v>1023</v>
      </c>
      <c r="AE263" s="13" t="s">
        <v>1316</v>
      </c>
      <c r="AF263" s="13" t="s">
        <v>1316</v>
      </c>
    </row>
    <row r="264" spans="1:32" x14ac:dyDescent="0.35">
      <c r="A264" s="66" t="s">
        <v>658</v>
      </c>
      <c r="B264" s="66" t="s">
        <v>659</v>
      </c>
      <c r="C264" s="66">
        <v>383673</v>
      </c>
      <c r="D264" s="66">
        <v>200037</v>
      </c>
      <c r="E264" s="13" t="s">
        <v>1013</v>
      </c>
      <c r="F264" s="13" t="s">
        <v>1013</v>
      </c>
      <c r="G264" s="13" t="s">
        <v>1014</v>
      </c>
      <c r="H264" s="14" t="s">
        <v>1015</v>
      </c>
      <c r="I264" s="13" t="s">
        <v>1016</v>
      </c>
      <c r="J264" s="13" t="s">
        <v>1016</v>
      </c>
      <c r="K264" s="13" t="s">
        <v>1017</v>
      </c>
      <c r="L264" s="13" t="s">
        <v>1017</v>
      </c>
      <c r="M264" s="13" t="s">
        <v>969</v>
      </c>
      <c r="N264" s="13" t="s">
        <v>1018</v>
      </c>
      <c r="O264" s="13" t="s">
        <v>924</v>
      </c>
      <c r="P264" s="13" t="s">
        <v>924</v>
      </c>
      <c r="Q264" s="13" t="s">
        <v>1019</v>
      </c>
      <c r="R264" s="13" t="s">
        <v>1019</v>
      </c>
      <c r="S264" s="13" t="s">
        <v>1005</v>
      </c>
      <c r="T264" s="13" t="s">
        <v>1005</v>
      </c>
      <c r="U264" s="13" t="s">
        <v>1020</v>
      </c>
      <c r="V264" s="13" t="s">
        <v>1020</v>
      </c>
      <c r="W264" s="13" t="s">
        <v>1005</v>
      </c>
      <c r="X264" s="13" t="s">
        <v>1005</v>
      </c>
      <c r="Y264" s="13" t="s">
        <v>1021</v>
      </c>
      <c r="Z264" s="13" t="s">
        <v>1021</v>
      </c>
      <c r="AA264" s="13" t="s">
        <v>1013</v>
      </c>
      <c r="AB264" s="13" t="s">
        <v>1013</v>
      </c>
      <c r="AC264" s="13" t="s">
        <v>1022</v>
      </c>
      <c r="AD264" s="13" t="s">
        <v>1023</v>
      </c>
      <c r="AE264" s="13" t="s">
        <v>1024</v>
      </c>
      <c r="AF264" s="13" t="s">
        <v>1024</v>
      </c>
    </row>
    <row r="265" spans="1:32" x14ac:dyDescent="0.35">
      <c r="A265" s="66" t="s">
        <v>660</v>
      </c>
      <c r="B265" s="66" t="s">
        <v>661</v>
      </c>
      <c r="C265" s="66">
        <v>383897</v>
      </c>
      <c r="D265" s="66">
        <v>200489</v>
      </c>
      <c r="E265" s="13" t="s">
        <v>1013</v>
      </c>
      <c r="F265" s="13" t="s">
        <v>1013</v>
      </c>
      <c r="G265" s="13" t="s">
        <v>1015</v>
      </c>
      <c r="H265" s="14" t="s">
        <v>1015</v>
      </c>
      <c r="I265" s="13" t="s">
        <v>1016</v>
      </c>
      <c r="J265" s="13" t="s">
        <v>1016</v>
      </c>
      <c r="K265" s="13" t="s">
        <v>1017</v>
      </c>
      <c r="L265" s="13" t="s">
        <v>1017</v>
      </c>
      <c r="M265" s="13" t="s">
        <v>969</v>
      </c>
      <c r="N265" s="13" t="s">
        <v>1018</v>
      </c>
      <c r="O265" s="13" t="s">
        <v>924</v>
      </c>
      <c r="P265" s="13" t="s">
        <v>924</v>
      </c>
      <c r="Q265" s="13" t="s">
        <v>1019</v>
      </c>
      <c r="R265" s="13" t="s">
        <v>1019</v>
      </c>
      <c r="S265" s="13" t="s">
        <v>1005</v>
      </c>
      <c r="T265" s="13" t="s">
        <v>1005</v>
      </c>
      <c r="U265" s="13" t="s">
        <v>1020</v>
      </c>
      <c r="V265" s="13" t="s">
        <v>1020</v>
      </c>
      <c r="W265" s="13" t="s">
        <v>1005</v>
      </c>
      <c r="X265" s="13" t="s">
        <v>1005</v>
      </c>
      <c r="Y265" s="13" t="s">
        <v>1021</v>
      </c>
      <c r="Z265" s="13" t="s">
        <v>1021</v>
      </c>
      <c r="AA265" s="13" t="s">
        <v>1013</v>
      </c>
      <c r="AB265" s="13" t="s">
        <v>1013</v>
      </c>
      <c r="AC265" s="13" t="s">
        <v>1022</v>
      </c>
      <c r="AD265" s="13" t="s">
        <v>1023</v>
      </c>
      <c r="AE265" s="13" t="s">
        <v>1024</v>
      </c>
      <c r="AF265" s="13" t="s">
        <v>1024</v>
      </c>
    </row>
    <row r="266" spans="1:32" x14ac:dyDescent="0.35">
      <c r="A266" s="66" t="s">
        <v>662</v>
      </c>
      <c r="B266" s="66" t="s">
        <v>663</v>
      </c>
      <c r="C266" s="66">
        <v>384488</v>
      </c>
      <c r="D266" s="66">
        <v>200253</v>
      </c>
      <c r="E266" s="13" t="s">
        <v>1013</v>
      </c>
      <c r="F266" s="13" t="s">
        <v>1013</v>
      </c>
      <c r="G266" s="13" t="s">
        <v>1014</v>
      </c>
      <c r="H266" s="14" t="s">
        <v>1015</v>
      </c>
      <c r="I266" s="13" t="s">
        <v>1016</v>
      </c>
      <c r="J266" s="13" t="s">
        <v>1016</v>
      </c>
      <c r="K266" s="13" t="s">
        <v>1017</v>
      </c>
      <c r="L266" s="13" t="s">
        <v>1017</v>
      </c>
      <c r="M266" s="13" t="s">
        <v>969</v>
      </c>
      <c r="N266" s="13" t="s">
        <v>1018</v>
      </c>
      <c r="O266" s="13" t="s">
        <v>924</v>
      </c>
      <c r="P266" s="13" t="s">
        <v>924</v>
      </c>
      <c r="Q266" s="13" t="s">
        <v>1019</v>
      </c>
      <c r="R266" s="13" t="s">
        <v>1019</v>
      </c>
      <c r="S266" s="13" t="s">
        <v>1005</v>
      </c>
      <c r="T266" s="13" t="s">
        <v>1005</v>
      </c>
      <c r="U266" s="13" t="s">
        <v>1312</v>
      </c>
      <c r="V266" s="13" t="s">
        <v>1101</v>
      </c>
      <c r="W266" s="13" t="s">
        <v>1005</v>
      </c>
      <c r="X266" s="13" t="s">
        <v>1005</v>
      </c>
      <c r="Y266" s="13" t="s">
        <v>1021</v>
      </c>
      <c r="Z266" s="13" t="s">
        <v>1021</v>
      </c>
      <c r="AA266" s="13" t="s">
        <v>1013</v>
      </c>
      <c r="AB266" s="13" t="s">
        <v>1013</v>
      </c>
      <c r="AC266" s="13" t="s">
        <v>1022</v>
      </c>
      <c r="AD266" s="13" t="s">
        <v>1023</v>
      </c>
      <c r="AE266" s="13" t="s">
        <v>1317</v>
      </c>
      <c r="AF266" s="13" t="s">
        <v>1317</v>
      </c>
    </row>
    <row r="267" spans="1:32" x14ac:dyDescent="0.35">
      <c r="A267" s="66" t="s">
        <v>664</v>
      </c>
      <c r="B267" s="66" t="s">
        <v>665</v>
      </c>
      <c r="C267" s="66">
        <v>384457</v>
      </c>
      <c r="D267" s="66">
        <v>200288</v>
      </c>
      <c r="E267" s="13" t="s">
        <v>1013</v>
      </c>
      <c r="F267" s="13" t="s">
        <v>1013</v>
      </c>
      <c r="G267" s="13" t="s">
        <v>1014</v>
      </c>
      <c r="H267" s="14" t="s">
        <v>1015</v>
      </c>
      <c r="I267" s="13" t="s">
        <v>1016</v>
      </c>
      <c r="J267" s="13" t="s">
        <v>1016</v>
      </c>
      <c r="K267" s="13" t="s">
        <v>1017</v>
      </c>
      <c r="L267" s="13" t="s">
        <v>1017</v>
      </c>
      <c r="M267" s="13" t="s">
        <v>969</v>
      </c>
      <c r="N267" s="13" t="s">
        <v>1018</v>
      </c>
      <c r="O267" s="13" t="s">
        <v>924</v>
      </c>
      <c r="P267" s="13" t="s">
        <v>924</v>
      </c>
      <c r="Q267" s="13" t="s">
        <v>1019</v>
      </c>
      <c r="R267" s="13" t="s">
        <v>1019</v>
      </c>
      <c r="S267" s="13" t="s">
        <v>1005</v>
      </c>
      <c r="T267" s="13" t="s">
        <v>1005</v>
      </c>
      <c r="U267" s="13" t="s">
        <v>1020</v>
      </c>
      <c r="V267" s="13" t="s">
        <v>1101</v>
      </c>
      <c r="W267" s="13" t="s">
        <v>1005</v>
      </c>
      <c r="X267" s="13" t="s">
        <v>1005</v>
      </c>
      <c r="Y267" s="13" t="s">
        <v>1021</v>
      </c>
      <c r="Z267" s="13" t="s">
        <v>1021</v>
      </c>
      <c r="AA267" s="13" t="s">
        <v>1013</v>
      </c>
      <c r="AB267" s="13" t="s">
        <v>1013</v>
      </c>
      <c r="AC267" s="13" t="s">
        <v>1022</v>
      </c>
      <c r="AD267" s="13" t="s">
        <v>1023</v>
      </c>
      <c r="AE267" s="13" t="s">
        <v>1317</v>
      </c>
      <c r="AF267" s="13" t="s">
        <v>1317</v>
      </c>
    </row>
    <row r="268" spans="1:32" x14ac:dyDescent="0.35">
      <c r="A268" s="66" t="s">
        <v>666</v>
      </c>
      <c r="B268" s="66" t="s">
        <v>667</v>
      </c>
      <c r="C268" s="66">
        <v>367224</v>
      </c>
      <c r="D268" s="66">
        <v>202607</v>
      </c>
      <c r="E268" s="13" t="s">
        <v>978</v>
      </c>
      <c r="F268" s="13" t="s">
        <v>965</v>
      </c>
      <c r="G268" s="13" t="s">
        <v>1196</v>
      </c>
      <c r="H268" s="14" t="s">
        <v>1196</v>
      </c>
      <c r="I268" s="13" t="s">
        <v>984</v>
      </c>
      <c r="J268" s="13" t="s">
        <v>984</v>
      </c>
      <c r="K268" s="13" t="s">
        <v>1165</v>
      </c>
      <c r="L268" s="13" t="s">
        <v>1052</v>
      </c>
      <c r="M268" s="13" t="s">
        <v>1053</v>
      </c>
      <c r="N268" s="13" t="s">
        <v>1048</v>
      </c>
      <c r="O268" s="13" t="s">
        <v>928</v>
      </c>
      <c r="P268" s="13" t="s">
        <v>935</v>
      </c>
      <c r="Q268" s="13" t="s">
        <v>1054</v>
      </c>
      <c r="R268" s="13" t="s">
        <v>1172</v>
      </c>
      <c r="S268" s="13" t="s">
        <v>1006</v>
      </c>
      <c r="T268" s="13" t="s">
        <v>971</v>
      </c>
      <c r="U268" s="13" t="s">
        <v>1166</v>
      </c>
      <c r="V268" s="13" t="s">
        <v>1318</v>
      </c>
      <c r="W268" s="13" t="s">
        <v>1009</v>
      </c>
      <c r="X268" s="13" t="s">
        <v>973</v>
      </c>
      <c r="Y268" s="13" t="s">
        <v>1056</v>
      </c>
      <c r="Z268" s="13" t="s">
        <v>1056</v>
      </c>
      <c r="AA268" s="13" t="s">
        <v>1167</v>
      </c>
      <c r="AB268" s="13" t="s">
        <v>1319</v>
      </c>
      <c r="AC268" s="13" t="s">
        <v>1057</v>
      </c>
      <c r="AD268" s="13" t="s">
        <v>1057</v>
      </c>
      <c r="AE268" s="13" t="s">
        <v>1169</v>
      </c>
      <c r="AF268" s="13" t="s">
        <v>1168</v>
      </c>
    </row>
    <row r="269" spans="1:32" x14ac:dyDescent="0.35">
      <c r="A269" s="66" t="s">
        <v>668</v>
      </c>
      <c r="B269" s="66" t="s">
        <v>669</v>
      </c>
      <c r="C269" s="66">
        <v>367622</v>
      </c>
      <c r="D269" s="66">
        <v>201008</v>
      </c>
      <c r="E269" s="13" t="s">
        <v>978</v>
      </c>
      <c r="F269" s="13" t="s">
        <v>978</v>
      </c>
      <c r="G269" s="13" t="s">
        <v>1196</v>
      </c>
      <c r="H269" s="14" t="s">
        <v>1196</v>
      </c>
      <c r="I269" s="13" t="s">
        <v>984</v>
      </c>
      <c r="J269" s="13" t="s">
        <v>984</v>
      </c>
      <c r="K269" s="13" t="s">
        <v>1165</v>
      </c>
      <c r="L269" s="13" t="s">
        <v>1165</v>
      </c>
      <c r="M269" s="13" t="s">
        <v>1053</v>
      </c>
      <c r="N269" s="13" t="s">
        <v>1048</v>
      </c>
      <c r="O269" s="13" t="s">
        <v>928</v>
      </c>
      <c r="P269" s="13" t="s">
        <v>928</v>
      </c>
      <c r="Q269" s="13" t="s">
        <v>1054</v>
      </c>
      <c r="R269" s="13" t="s">
        <v>1054</v>
      </c>
      <c r="S269" s="13" t="s">
        <v>1006</v>
      </c>
      <c r="T269" s="13" t="s">
        <v>1006</v>
      </c>
      <c r="U269" s="13" t="s">
        <v>1055</v>
      </c>
      <c r="V269" s="13" t="s">
        <v>1055</v>
      </c>
      <c r="W269" s="13" t="s">
        <v>1009</v>
      </c>
      <c r="X269" s="13" t="s">
        <v>1009</v>
      </c>
      <c r="Y269" s="13" t="s">
        <v>1056</v>
      </c>
      <c r="Z269" s="13" t="s">
        <v>1056</v>
      </c>
      <c r="AA269" s="13" t="s">
        <v>1167</v>
      </c>
      <c r="AB269" s="13" t="s">
        <v>1057</v>
      </c>
      <c r="AC269" s="13" t="s">
        <v>1057</v>
      </c>
      <c r="AD269" s="13" t="s">
        <v>1057</v>
      </c>
      <c r="AE269" s="13" t="s">
        <v>1169</v>
      </c>
      <c r="AF269" s="13" t="s">
        <v>1170</v>
      </c>
    </row>
    <row r="270" spans="1:32" x14ac:dyDescent="0.35">
      <c r="A270" s="66" t="s">
        <v>670</v>
      </c>
      <c r="B270" s="66" t="s">
        <v>671</v>
      </c>
      <c r="C270" s="66">
        <v>367562</v>
      </c>
      <c r="D270" s="66">
        <v>201554</v>
      </c>
      <c r="E270" s="13" t="s">
        <v>978</v>
      </c>
      <c r="F270" s="13" t="s">
        <v>978</v>
      </c>
      <c r="G270" s="13" t="s">
        <v>1196</v>
      </c>
      <c r="H270" s="14" t="s">
        <v>1196</v>
      </c>
      <c r="I270" s="13" t="s">
        <v>984</v>
      </c>
      <c r="J270" s="13" t="s">
        <v>984</v>
      </c>
      <c r="K270" s="13" t="s">
        <v>1165</v>
      </c>
      <c r="L270" s="13" t="s">
        <v>1165</v>
      </c>
      <c r="M270" s="13" t="s">
        <v>1053</v>
      </c>
      <c r="N270" s="13" t="s">
        <v>1048</v>
      </c>
      <c r="O270" s="13" t="s">
        <v>928</v>
      </c>
      <c r="P270" s="13" t="s">
        <v>928</v>
      </c>
      <c r="Q270" s="13" t="s">
        <v>1054</v>
      </c>
      <c r="R270" s="13" t="s">
        <v>1054</v>
      </c>
      <c r="S270" s="13" t="s">
        <v>1006</v>
      </c>
      <c r="T270" s="13" t="s">
        <v>1006</v>
      </c>
      <c r="U270" s="13" t="s">
        <v>1166</v>
      </c>
      <c r="V270" s="13" t="s">
        <v>1055</v>
      </c>
      <c r="W270" s="13" t="s">
        <v>1009</v>
      </c>
      <c r="X270" s="13" t="s">
        <v>1009</v>
      </c>
      <c r="Y270" s="13" t="s">
        <v>1056</v>
      </c>
      <c r="Z270" s="13" t="s">
        <v>1056</v>
      </c>
      <c r="AA270" s="13" t="s">
        <v>1167</v>
      </c>
      <c r="AB270" s="13" t="s">
        <v>1167</v>
      </c>
      <c r="AC270" s="13" t="s">
        <v>1057</v>
      </c>
      <c r="AD270" s="13" t="s">
        <v>1057</v>
      </c>
      <c r="AE270" s="13" t="s">
        <v>1169</v>
      </c>
      <c r="AF270" s="13" t="s">
        <v>1169</v>
      </c>
    </row>
    <row r="271" spans="1:32" x14ac:dyDescent="0.35">
      <c r="A271" s="66" t="s">
        <v>672</v>
      </c>
      <c r="B271" s="66" t="s">
        <v>673</v>
      </c>
      <c r="C271" s="66">
        <v>367721</v>
      </c>
      <c r="D271" s="66">
        <v>200885</v>
      </c>
      <c r="E271" s="13" t="s">
        <v>978</v>
      </c>
      <c r="F271" s="13" t="s">
        <v>978</v>
      </c>
      <c r="G271" s="13" t="s">
        <v>1196</v>
      </c>
      <c r="H271" s="14" t="s">
        <v>1196</v>
      </c>
      <c r="I271" s="13" t="s">
        <v>984</v>
      </c>
      <c r="J271" s="13" t="s">
        <v>984</v>
      </c>
      <c r="K271" s="13" t="s">
        <v>1165</v>
      </c>
      <c r="L271" s="13" t="s">
        <v>1165</v>
      </c>
      <c r="M271" s="13" t="s">
        <v>1053</v>
      </c>
      <c r="N271" s="13" t="s">
        <v>1048</v>
      </c>
      <c r="O271" s="13" t="s">
        <v>928</v>
      </c>
      <c r="P271" s="13" t="s">
        <v>928</v>
      </c>
      <c r="Q271" s="13" t="s">
        <v>1054</v>
      </c>
      <c r="R271" s="13" t="s">
        <v>1054</v>
      </c>
      <c r="S271" s="13" t="s">
        <v>1006</v>
      </c>
      <c r="T271" s="13" t="s">
        <v>1006</v>
      </c>
      <c r="U271" s="13" t="s">
        <v>1055</v>
      </c>
      <c r="V271" s="13" t="s">
        <v>1055</v>
      </c>
      <c r="W271" s="13" t="s">
        <v>1009</v>
      </c>
      <c r="X271" s="13" t="s">
        <v>1009</v>
      </c>
      <c r="Y271" s="13" t="s">
        <v>1056</v>
      </c>
      <c r="Z271" s="13" t="s">
        <v>1056</v>
      </c>
      <c r="AA271" s="13" t="s">
        <v>1167</v>
      </c>
      <c r="AB271" s="13" t="s">
        <v>1057</v>
      </c>
      <c r="AC271" s="13" t="s">
        <v>1057</v>
      </c>
      <c r="AD271" s="13" t="s">
        <v>1057</v>
      </c>
      <c r="AE271" s="13" t="s">
        <v>1169</v>
      </c>
      <c r="AF271" s="13" t="s">
        <v>1170</v>
      </c>
    </row>
    <row r="272" spans="1:32" x14ac:dyDescent="0.35">
      <c r="A272" s="66" t="s">
        <v>674</v>
      </c>
      <c r="B272" s="66" t="s">
        <v>675</v>
      </c>
      <c r="C272" s="66">
        <v>366987</v>
      </c>
      <c r="D272" s="66">
        <v>201518</v>
      </c>
      <c r="E272" s="13" t="s">
        <v>978</v>
      </c>
      <c r="F272" s="13" t="s">
        <v>978</v>
      </c>
      <c r="G272" s="13" t="s">
        <v>1196</v>
      </c>
      <c r="H272" s="14" t="s">
        <v>1196</v>
      </c>
      <c r="I272" s="13" t="s">
        <v>984</v>
      </c>
      <c r="J272" s="13" t="s">
        <v>984</v>
      </c>
      <c r="K272" s="13" t="s">
        <v>1165</v>
      </c>
      <c r="L272" s="13" t="s">
        <v>1165</v>
      </c>
      <c r="M272" s="13" t="s">
        <v>1053</v>
      </c>
      <c r="N272" s="13" t="s">
        <v>1048</v>
      </c>
      <c r="O272" s="13" t="s">
        <v>928</v>
      </c>
      <c r="P272" s="13" t="s">
        <v>928</v>
      </c>
      <c r="Q272" s="13" t="s">
        <v>1054</v>
      </c>
      <c r="R272" s="13" t="s">
        <v>1054</v>
      </c>
      <c r="S272" s="13" t="s">
        <v>1006</v>
      </c>
      <c r="T272" s="13" t="s">
        <v>1006</v>
      </c>
      <c r="U272" s="13" t="s">
        <v>1166</v>
      </c>
      <c r="V272" s="13" t="s">
        <v>1055</v>
      </c>
      <c r="W272" s="13" t="s">
        <v>1009</v>
      </c>
      <c r="X272" s="13" t="s">
        <v>1009</v>
      </c>
      <c r="Y272" s="13" t="s">
        <v>1056</v>
      </c>
      <c r="Z272" s="13" t="s">
        <v>1056</v>
      </c>
      <c r="AA272" s="13" t="s">
        <v>1167</v>
      </c>
      <c r="AB272" s="13" t="s">
        <v>1057</v>
      </c>
      <c r="AC272" s="13" t="s">
        <v>1057</v>
      </c>
      <c r="AD272" s="13" t="s">
        <v>1057</v>
      </c>
      <c r="AE272" s="13" t="s">
        <v>1169</v>
      </c>
      <c r="AF272" s="13" t="s">
        <v>1170</v>
      </c>
    </row>
    <row r="273" spans="1:32" x14ac:dyDescent="0.35">
      <c r="A273" s="66" t="s">
        <v>676</v>
      </c>
      <c r="B273" s="66" t="s">
        <v>677</v>
      </c>
      <c r="C273" s="66">
        <v>367676</v>
      </c>
      <c r="D273" s="66">
        <v>202559</v>
      </c>
      <c r="E273" s="13" t="s">
        <v>978</v>
      </c>
      <c r="F273" s="13" t="s">
        <v>978</v>
      </c>
      <c r="G273" s="13" t="s">
        <v>1196</v>
      </c>
      <c r="H273" s="14" t="s">
        <v>1196</v>
      </c>
      <c r="I273" s="13" t="s">
        <v>984</v>
      </c>
      <c r="J273" s="13" t="s">
        <v>984</v>
      </c>
      <c r="K273" s="13" t="s">
        <v>1165</v>
      </c>
      <c r="L273" s="13" t="s">
        <v>1165</v>
      </c>
      <c r="M273" s="13" t="s">
        <v>1053</v>
      </c>
      <c r="N273" s="13" t="s">
        <v>1048</v>
      </c>
      <c r="O273" s="13" t="s">
        <v>928</v>
      </c>
      <c r="P273" s="13" t="s">
        <v>928</v>
      </c>
      <c r="Q273" s="13" t="s">
        <v>1054</v>
      </c>
      <c r="R273" s="13" t="s">
        <v>1054</v>
      </c>
      <c r="S273" s="13" t="s">
        <v>1006</v>
      </c>
      <c r="T273" s="13" t="s">
        <v>1006</v>
      </c>
      <c r="U273" s="13" t="s">
        <v>1166</v>
      </c>
      <c r="V273" s="13" t="s">
        <v>1055</v>
      </c>
      <c r="W273" s="13" t="s">
        <v>1009</v>
      </c>
      <c r="X273" s="13" t="s">
        <v>1009</v>
      </c>
      <c r="Y273" s="13" t="s">
        <v>1056</v>
      </c>
      <c r="Z273" s="13" t="s">
        <v>1056</v>
      </c>
      <c r="AA273" s="13" t="s">
        <v>1167</v>
      </c>
      <c r="AB273" s="13" t="s">
        <v>1167</v>
      </c>
      <c r="AC273" s="13" t="s">
        <v>1057</v>
      </c>
      <c r="AD273" s="13" t="s">
        <v>1057</v>
      </c>
      <c r="AE273" s="13" t="s">
        <v>1169</v>
      </c>
      <c r="AF273" s="13" t="s">
        <v>1169</v>
      </c>
    </row>
    <row r="274" spans="1:32" x14ac:dyDescent="0.35">
      <c r="A274" s="66" t="s">
        <v>678</v>
      </c>
      <c r="B274" s="66" t="s">
        <v>679</v>
      </c>
      <c r="C274" s="66">
        <v>370194</v>
      </c>
      <c r="D274" s="66">
        <v>198048</v>
      </c>
      <c r="E274" s="13" t="s">
        <v>978</v>
      </c>
      <c r="F274" s="13" t="s">
        <v>978</v>
      </c>
      <c r="G274" s="13" t="s">
        <v>1051</v>
      </c>
      <c r="H274" s="14" t="s">
        <v>1051</v>
      </c>
      <c r="I274" s="13" t="s">
        <v>984</v>
      </c>
      <c r="J274" s="13" t="s">
        <v>984</v>
      </c>
      <c r="K274" s="13" t="s">
        <v>1052</v>
      </c>
      <c r="L274" s="13" t="s">
        <v>1177</v>
      </c>
      <c r="M274" s="13" t="s">
        <v>1053</v>
      </c>
      <c r="N274" s="13" t="s">
        <v>1053</v>
      </c>
      <c r="O274" s="13" t="s">
        <v>928</v>
      </c>
      <c r="P274" s="13" t="s">
        <v>928</v>
      </c>
      <c r="Q274" s="13" t="s">
        <v>1054</v>
      </c>
      <c r="R274" s="13" t="s">
        <v>1054</v>
      </c>
      <c r="S274" s="13" t="s">
        <v>1006</v>
      </c>
      <c r="T274" s="13" t="s">
        <v>1006</v>
      </c>
      <c r="U274" s="13" t="s">
        <v>1178</v>
      </c>
      <c r="V274" s="13" t="s">
        <v>1055</v>
      </c>
      <c r="W274" s="13" t="s">
        <v>1009</v>
      </c>
      <c r="X274" s="13" t="s">
        <v>1009</v>
      </c>
      <c r="Y274" s="13" t="s">
        <v>1056</v>
      </c>
      <c r="Z274" s="13" t="s">
        <v>1056</v>
      </c>
      <c r="AA274" s="13" t="s">
        <v>1057</v>
      </c>
      <c r="AB274" s="13" t="s">
        <v>1057</v>
      </c>
      <c r="AC274" s="13" t="s">
        <v>1057</v>
      </c>
      <c r="AD274" s="13" t="s">
        <v>1057</v>
      </c>
      <c r="AE274" s="13" t="s">
        <v>1170</v>
      </c>
      <c r="AF274" s="13" t="s">
        <v>1179</v>
      </c>
    </row>
    <row r="275" spans="1:32" x14ac:dyDescent="0.35">
      <c r="A275" s="66" t="s">
        <v>680</v>
      </c>
      <c r="B275" s="66" t="s">
        <v>681</v>
      </c>
      <c r="C275" s="66">
        <v>383720</v>
      </c>
      <c r="D275" s="66">
        <v>202942</v>
      </c>
      <c r="E275" s="13" t="s">
        <v>1005</v>
      </c>
      <c r="F275" s="13" t="s">
        <v>1005</v>
      </c>
      <c r="G275" s="13" t="s">
        <v>1320</v>
      </c>
      <c r="H275" s="14" t="s">
        <v>1015</v>
      </c>
      <c r="I275" s="13" t="s">
        <v>1040</v>
      </c>
      <c r="J275" s="13" t="s">
        <v>1016</v>
      </c>
      <c r="K275" s="13" t="s">
        <v>1321</v>
      </c>
      <c r="L275" s="13" t="s">
        <v>1321</v>
      </c>
      <c r="M275" s="13" t="s">
        <v>969</v>
      </c>
      <c r="N275" s="13" t="s">
        <v>969</v>
      </c>
      <c r="O275" s="13" t="s">
        <v>927</v>
      </c>
      <c r="P275" s="13" t="s">
        <v>927</v>
      </c>
      <c r="Q275" s="13" t="s">
        <v>1160</v>
      </c>
      <c r="R275" s="13" t="s">
        <v>1160</v>
      </c>
      <c r="S275" s="13" t="s">
        <v>1005</v>
      </c>
      <c r="T275" s="13" t="s">
        <v>1005</v>
      </c>
      <c r="U275" s="13" t="s">
        <v>1310</v>
      </c>
      <c r="V275" s="13" t="s">
        <v>1310</v>
      </c>
      <c r="W275" s="13" t="s">
        <v>1005</v>
      </c>
      <c r="X275" s="13" t="s">
        <v>1005</v>
      </c>
      <c r="Y275" s="13" t="s">
        <v>1219</v>
      </c>
      <c r="Z275" s="13" t="s">
        <v>1219</v>
      </c>
      <c r="AA275" s="13" t="s">
        <v>1220</v>
      </c>
      <c r="AB275" s="13" t="s">
        <v>1220</v>
      </c>
      <c r="AC275" s="13" t="s">
        <v>1023</v>
      </c>
      <c r="AD275" s="13" t="s">
        <v>1023</v>
      </c>
      <c r="AE275" s="13" t="s">
        <v>1322</v>
      </c>
      <c r="AF275" s="13" t="s">
        <v>1322</v>
      </c>
    </row>
    <row r="276" spans="1:32" x14ac:dyDescent="0.35">
      <c r="A276" s="66" t="s">
        <v>682</v>
      </c>
      <c r="B276" s="66" t="s">
        <v>683</v>
      </c>
      <c r="C276" s="66">
        <v>384336</v>
      </c>
      <c r="D276" s="66">
        <v>202932</v>
      </c>
      <c r="E276" s="13" t="s">
        <v>1005</v>
      </c>
      <c r="F276" s="13" t="s">
        <v>1005</v>
      </c>
      <c r="G276" s="13" t="s">
        <v>1320</v>
      </c>
      <c r="H276" s="14" t="s">
        <v>1015</v>
      </c>
      <c r="I276" s="13" t="s">
        <v>1040</v>
      </c>
      <c r="J276" s="13" t="s">
        <v>1016</v>
      </c>
      <c r="K276" s="13" t="s">
        <v>1321</v>
      </c>
      <c r="L276" s="13" t="s">
        <v>1321</v>
      </c>
      <c r="M276" s="13" t="s">
        <v>969</v>
      </c>
      <c r="N276" s="13" t="s">
        <v>969</v>
      </c>
      <c r="O276" s="13" t="s">
        <v>927</v>
      </c>
      <c r="P276" s="13" t="s">
        <v>927</v>
      </c>
      <c r="Q276" s="13" t="s">
        <v>1160</v>
      </c>
      <c r="R276" s="13" t="s">
        <v>1160</v>
      </c>
      <c r="S276" s="13" t="s">
        <v>1005</v>
      </c>
      <c r="T276" s="13" t="s">
        <v>1005</v>
      </c>
      <c r="U276" s="13" t="s">
        <v>1310</v>
      </c>
      <c r="V276" s="13" t="s">
        <v>1310</v>
      </c>
      <c r="W276" s="13" t="s">
        <v>1005</v>
      </c>
      <c r="X276" s="13" t="s">
        <v>1005</v>
      </c>
      <c r="Y276" s="13" t="s">
        <v>1219</v>
      </c>
      <c r="Z276" s="13" t="s">
        <v>1219</v>
      </c>
      <c r="AA276" s="13" t="s">
        <v>1220</v>
      </c>
      <c r="AB276" s="13" t="s">
        <v>1220</v>
      </c>
      <c r="AC276" s="13" t="s">
        <v>1023</v>
      </c>
      <c r="AD276" s="13" t="s">
        <v>1023</v>
      </c>
      <c r="AE276" s="13" t="s">
        <v>1322</v>
      </c>
      <c r="AF276" s="13" t="s">
        <v>1322</v>
      </c>
    </row>
    <row r="277" spans="1:32" x14ac:dyDescent="0.35">
      <c r="A277" s="66" t="s">
        <v>684</v>
      </c>
      <c r="B277" s="66" t="s">
        <v>685</v>
      </c>
      <c r="C277" s="66">
        <v>384397</v>
      </c>
      <c r="D277" s="66">
        <v>203158</v>
      </c>
      <c r="E277" s="13" t="s">
        <v>1005</v>
      </c>
      <c r="F277" s="13" t="s">
        <v>1005</v>
      </c>
      <c r="G277" s="13" t="s">
        <v>1320</v>
      </c>
      <c r="H277" s="14" t="s">
        <v>366</v>
      </c>
      <c r="I277" s="13" t="s">
        <v>1040</v>
      </c>
      <c r="J277" s="13" t="s">
        <v>1016</v>
      </c>
      <c r="K277" s="13" t="s">
        <v>1217</v>
      </c>
      <c r="L277" s="13" t="s">
        <v>1217</v>
      </c>
      <c r="M277" s="13" t="s">
        <v>969</v>
      </c>
      <c r="N277" s="13" t="s">
        <v>969</v>
      </c>
      <c r="O277" s="13" t="s">
        <v>927</v>
      </c>
      <c r="P277" s="13" t="s">
        <v>927</v>
      </c>
      <c r="Q277" s="13" t="s">
        <v>1160</v>
      </c>
      <c r="R277" s="13" t="s">
        <v>1160</v>
      </c>
      <c r="S277" s="13" t="s">
        <v>1005</v>
      </c>
      <c r="T277" s="13" t="s">
        <v>1005</v>
      </c>
      <c r="U277" s="13" t="s">
        <v>1310</v>
      </c>
      <c r="V277" s="13" t="s">
        <v>1310</v>
      </c>
      <c r="W277" s="13" t="s">
        <v>1005</v>
      </c>
      <c r="X277" s="13" t="s">
        <v>1005</v>
      </c>
      <c r="Y277" s="13" t="s">
        <v>1219</v>
      </c>
      <c r="Z277" s="13" t="s">
        <v>1219</v>
      </c>
      <c r="AA277" s="13" t="s">
        <v>1220</v>
      </c>
      <c r="AB277" s="13" t="s">
        <v>1220</v>
      </c>
      <c r="AC277" s="13" t="s">
        <v>1023</v>
      </c>
      <c r="AD277" s="13" t="s">
        <v>1023</v>
      </c>
      <c r="AE277" s="13" t="s">
        <v>1322</v>
      </c>
      <c r="AF277" s="13" t="s">
        <v>1322</v>
      </c>
    </row>
    <row r="278" spans="1:32" x14ac:dyDescent="0.35">
      <c r="A278" s="66" t="s">
        <v>686</v>
      </c>
      <c r="B278" s="66" t="s">
        <v>687</v>
      </c>
      <c r="C278" s="66">
        <v>379884</v>
      </c>
      <c r="D278" s="66">
        <v>200727</v>
      </c>
      <c r="E278" s="13" t="s">
        <v>1013</v>
      </c>
      <c r="F278" s="13" t="s">
        <v>1013</v>
      </c>
      <c r="G278" s="13" t="s">
        <v>1014</v>
      </c>
      <c r="H278" s="14" t="s">
        <v>1133</v>
      </c>
      <c r="I278" s="13" t="s">
        <v>1016</v>
      </c>
      <c r="J278" s="13" t="s">
        <v>1016</v>
      </c>
      <c r="K278" s="13" t="s">
        <v>1047</v>
      </c>
      <c r="L278" s="13" t="s">
        <v>1047</v>
      </c>
      <c r="M278" s="13" t="s">
        <v>969</v>
      </c>
      <c r="N278" s="13" t="s">
        <v>969</v>
      </c>
      <c r="O278" s="13" t="s">
        <v>924</v>
      </c>
      <c r="P278" s="13" t="s">
        <v>924</v>
      </c>
      <c r="Q278" s="13" t="s">
        <v>1049</v>
      </c>
      <c r="R278" s="13" t="s">
        <v>1049</v>
      </c>
      <c r="S278" s="13" t="s">
        <v>1006</v>
      </c>
      <c r="T278" s="13" t="s">
        <v>1005</v>
      </c>
      <c r="U278" s="13" t="s">
        <v>1020</v>
      </c>
      <c r="V278" s="13" t="s">
        <v>1020</v>
      </c>
      <c r="W278" s="13" t="s">
        <v>1009</v>
      </c>
      <c r="X278" s="13" t="s">
        <v>1005</v>
      </c>
      <c r="Y278" s="13" t="s">
        <v>1021</v>
      </c>
      <c r="Z278" s="13" t="s">
        <v>988</v>
      </c>
      <c r="AA278" s="13" t="s">
        <v>989</v>
      </c>
      <c r="AB278" s="13" t="s">
        <v>989</v>
      </c>
      <c r="AC278" s="13" t="s">
        <v>992</v>
      </c>
      <c r="AD278" s="13" t="s">
        <v>1023</v>
      </c>
      <c r="AE278" s="13" t="s">
        <v>1323</v>
      </c>
      <c r="AF278" s="13" t="s">
        <v>1323</v>
      </c>
    </row>
    <row r="279" spans="1:32" x14ac:dyDescent="0.35">
      <c r="A279" s="66" t="s">
        <v>688</v>
      </c>
      <c r="B279" s="66" t="s">
        <v>689</v>
      </c>
      <c r="C279" s="66">
        <v>379982</v>
      </c>
      <c r="D279" s="66">
        <v>200799</v>
      </c>
      <c r="E279" s="13" t="s">
        <v>1013</v>
      </c>
      <c r="F279" s="13" t="s">
        <v>1013</v>
      </c>
      <c r="G279" s="13" t="s">
        <v>1014</v>
      </c>
      <c r="H279" s="14" t="s">
        <v>1133</v>
      </c>
      <c r="I279" s="13" t="s">
        <v>1016</v>
      </c>
      <c r="J279" s="13" t="s">
        <v>1016</v>
      </c>
      <c r="K279" s="13" t="s">
        <v>1047</v>
      </c>
      <c r="L279" s="13" t="s">
        <v>1047</v>
      </c>
      <c r="M279" s="13" t="s">
        <v>969</v>
      </c>
      <c r="N279" s="13" t="s">
        <v>969</v>
      </c>
      <c r="O279" s="13" t="s">
        <v>924</v>
      </c>
      <c r="P279" s="13" t="s">
        <v>924</v>
      </c>
      <c r="Q279" s="13" t="s">
        <v>1049</v>
      </c>
      <c r="R279" s="13" t="s">
        <v>1049</v>
      </c>
      <c r="S279" s="13" t="s">
        <v>1006</v>
      </c>
      <c r="T279" s="13" t="s">
        <v>1005</v>
      </c>
      <c r="U279" s="13" t="s">
        <v>1020</v>
      </c>
      <c r="V279" s="13" t="s">
        <v>1020</v>
      </c>
      <c r="W279" s="13" t="s">
        <v>1009</v>
      </c>
      <c r="X279" s="13" t="s">
        <v>1005</v>
      </c>
      <c r="Y279" s="13" t="s">
        <v>1021</v>
      </c>
      <c r="Z279" s="13" t="s">
        <v>1021</v>
      </c>
      <c r="AA279" s="13" t="s">
        <v>989</v>
      </c>
      <c r="AB279" s="13" t="s">
        <v>989</v>
      </c>
      <c r="AC279" s="13" t="s">
        <v>992</v>
      </c>
      <c r="AD279" s="13" t="s">
        <v>1023</v>
      </c>
      <c r="AE279" s="13" t="s">
        <v>1323</v>
      </c>
      <c r="AF279" s="13" t="s">
        <v>1323</v>
      </c>
    </row>
    <row r="280" spans="1:32" x14ac:dyDescent="0.35">
      <c r="A280" s="66" t="s">
        <v>690</v>
      </c>
      <c r="B280" s="66" t="s">
        <v>691</v>
      </c>
      <c r="C280" s="66">
        <v>386732</v>
      </c>
      <c r="D280" s="66">
        <v>210283</v>
      </c>
      <c r="E280" s="13" t="s">
        <v>1005</v>
      </c>
      <c r="F280" s="13" t="s">
        <v>1005</v>
      </c>
      <c r="G280" s="13" t="s">
        <v>1039</v>
      </c>
      <c r="H280" s="14" t="s">
        <v>1039</v>
      </c>
      <c r="I280" s="13" t="s">
        <v>1092</v>
      </c>
      <c r="J280" s="13" t="s">
        <v>1092</v>
      </c>
      <c r="K280" s="13" t="s">
        <v>1093</v>
      </c>
      <c r="L280" s="13" t="s">
        <v>1093</v>
      </c>
      <c r="M280" s="13" t="s">
        <v>1018</v>
      </c>
      <c r="N280" s="13" t="s">
        <v>1018</v>
      </c>
      <c r="O280" s="13" t="s">
        <v>926</v>
      </c>
      <c r="P280" s="13" t="s">
        <v>926</v>
      </c>
      <c r="Q280" s="13" t="s">
        <v>1094</v>
      </c>
      <c r="R280" s="13" t="s">
        <v>1094</v>
      </c>
      <c r="S280" s="13" t="s">
        <v>1005</v>
      </c>
      <c r="T280" s="13" t="s">
        <v>1005</v>
      </c>
      <c r="U280" s="13" t="s">
        <v>1291</v>
      </c>
      <c r="V280" s="13" t="s">
        <v>1291</v>
      </c>
      <c r="W280" s="13" t="s">
        <v>1005</v>
      </c>
      <c r="X280" s="13" t="s">
        <v>1005</v>
      </c>
      <c r="Y280" s="13" t="s">
        <v>1044</v>
      </c>
      <c r="Z280" s="13" t="s">
        <v>1044</v>
      </c>
      <c r="AA280" s="13" t="s">
        <v>1097</v>
      </c>
      <c r="AB280" s="13" t="s">
        <v>1097</v>
      </c>
      <c r="AC280" s="13" t="s">
        <v>1097</v>
      </c>
      <c r="AD280" s="13" t="s">
        <v>1097</v>
      </c>
      <c r="AE280" s="13" t="s">
        <v>1324</v>
      </c>
      <c r="AF280" s="13" t="s">
        <v>1324</v>
      </c>
    </row>
    <row r="281" spans="1:32" x14ac:dyDescent="0.35">
      <c r="A281" s="66" t="s">
        <v>692</v>
      </c>
      <c r="B281" s="66" t="s">
        <v>693</v>
      </c>
      <c r="C281" s="66">
        <v>386785</v>
      </c>
      <c r="D281" s="66">
        <v>210293</v>
      </c>
      <c r="E281" s="13" t="s">
        <v>1005</v>
      </c>
      <c r="F281" s="13" t="s">
        <v>1005</v>
      </c>
      <c r="G281" s="13" t="s">
        <v>1039</v>
      </c>
      <c r="H281" s="14" t="s">
        <v>1039</v>
      </c>
      <c r="I281" s="13" t="s">
        <v>1092</v>
      </c>
      <c r="J281" s="13" t="s">
        <v>1092</v>
      </c>
      <c r="K281" s="13" t="s">
        <v>1093</v>
      </c>
      <c r="L281" s="13" t="s">
        <v>1093</v>
      </c>
      <c r="M281" s="13" t="s">
        <v>1018</v>
      </c>
      <c r="N281" s="13" t="s">
        <v>1018</v>
      </c>
      <c r="O281" s="13" t="s">
        <v>926</v>
      </c>
      <c r="P281" s="13" t="s">
        <v>926</v>
      </c>
      <c r="Q281" s="13" t="s">
        <v>1094</v>
      </c>
      <c r="R281" s="13" t="s">
        <v>1094</v>
      </c>
      <c r="S281" s="13" t="s">
        <v>1005</v>
      </c>
      <c r="T281" s="13" t="s">
        <v>1005</v>
      </c>
      <c r="U281" s="13" t="s">
        <v>1291</v>
      </c>
      <c r="V281" s="13" t="s">
        <v>1291</v>
      </c>
      <c r="W281" s="13" t="s">
        <v>1005</v>
      </c>
      <c r="X281" s="13" t="s">
        <v>1005</v>
      </c>
      <c r="Y281" s="13" t="s">
        <v>1044</v>
      </c>
      <c r="Z281" s="13" t="s">
        <v>1044</v>
      </c>
      <c r="AA281" s="13" t="s">
        <v>1097</v>
      </c>
      <c r="AB281" s="13" t="s">
        <v>1097</v>
      </c>
      <c r="AC281" s="13" t="s">
        <v>1097</v>
      </c>
      <c r="AD281" s="13" t="s">
        <v>1097</v>
      </c>
      <c r="AE281" s="13" t="s">
        <v>1324</v>
      </c>
      <c r="AF281" s="13" t="s">
        <v>1324</v>
      </c>
    </row>
    <row r="282" spans="1:32" x14ac:dyDescent="0.35">
      <c r="A282" s="66" t="s">
        <v>694</v>
      </c>
      <c r="B282" s="66" t="s">
        <v>695</v>
      </c>
      <c r="C282" s="66">
        <v>386842</v>
      </c>
      <c r="D282" s="66">
        <v>210180</v>
      </c>
      <c r="E282" s="13" t="s">
        <v>1005</v>
      </c>
      <c r="F282" s="13" t="s">
        <v>1005</v>
      </c>
      <c r="G282" s="13" t="s">
        <v>1039</v>
      </c>
      <c r="H282" s="14" t="s">
        <v>1039</v>
      </c>
      <c r="I282" s="13" t="s">
        <v>1092</v>
      </c>
      <c r="J282" s="13" t="s">
        <v>1092</v>
      </c>
      <c r="K282" s="13" t="s">
        <v>1093</v>
      </c>
      <c r="L282" s="13" t="s">
        <v>1093</v>
      </c>
      <c r="M282" s="13" t="s">
        <v>1018</v>
      </c>
      <c r="N282" s="13" t="s">
        <v>1018</v>
      </c>
      <c r="O282" s="13" t="s">
        <v>926</v>
      </c>
      <c r="P282" s="13" t="s">
        <v>926</v>
      </c>
      <c r="Q282" s="13" t="s">
        <v>1094</v>
      </c>
      <c r="R282" s="13" t="s">
        <v>1094</v>
      </c>
      <c r="S282" s="13" t="s">
        <v>1005</v>
      </c>
      <c r="T282" s="13" t="s">
        <v>1005</v>
      </c>
      <c r="U282" s="13" t="s">
        <v>1291</v>
      </c>
      <c r="V282" s="13" t="s">
        <v>1096</v>
      </c>
      <c r="W282" s="13" t="s">
        <v>1005</v>
      </c>
      <c r="X282" s="13" t="s">
        <v>1005</v>
      </c>
      <c r="Y282" s="13" t="s">
        <v>1044</v>
      </c>
      <c r="Z282" s="13" t="s">
        <v>1044</v>
      </c>
      <c r="AA282" s="13" t="s">
        <v>1097</v>
      </c>
      <c r="AB282" s="13" t="s">
        <v>1097</v>
      </c>
      <c r="AC282" s="13" t="s">
        <v>1097</v>
      </c>
      <c r="AD282" s="13" t="s">
        <v>1097</v>
      </c>
      <c r="AE282" s="13" t="s">
        <v>1324</v>
      </c>
      <c r="AF282" s="13" t="s">
        <v>1292</v>
      </c>
    </row>
    <row r="283" spans="1:32" x14ac:dyDescent="0.35">
      <c r="A283" s="66" t="s">
        <v>696</v>
      </c>
      <c r="B283" s="66" t="s">
        <v>697</v>
      </c>
      <c r="C283" s="66">
        <v>386962</v>
      </c>
      <c r="D283" s="66">
        <v>210070</v>
      </c>
      <c r="E283" s="13" t="s">
        <v>1005</v>
      </c>
      <c r="F283" s="13" t="s">
        <v>1005</v>
      </c>
      <c r="G283" s="13" t="s">
        <v>1039</v>
      </c>
      <c r="H283" s="14" t="s">
        <v>1039</v>
      </c>
      <c r="I283" s="13" t="s">
        <v>1092</v>
      </c>
      <c r="J283" s="13" t="s">
        <v>1092</v>
      </c>
      <c r="K283" s="13" t="s">
        <v>1093</v>
      </c>
      <c r="L283" s="13" t="s">
        <v>1093</v>
      </c>
      <c r="M283" s="13" t="s">
        <v>1018</v>
      </c>
      <c r="N283" s="13" t="s">
        <v>1018</v>
      </c>
      <c r="O283" s="13" t="s">
        <v>926</v>
      </c>
      <c r="P283" s="13" t="s">
        <v>926</v>
      </c>
      <c r="Q283" s="13" t="s">
        <v>1094</v>
      </c>
      <c r="R283" s="13" t="s">
        <v>1094</v>
      </c>
      <c r="S283" s="13" t="s">
        <v>1005</v>
      </c>
      <c r="T283" s="13" t="s">
        <v>1005</v>
      </c>
      <c r="U283" s="13" t="s">
        <v>1291</v>
      </c>
      <c r="V283" s="13" t="s">
        <v>1096</v>
      </c>
      <c r="W283" s="13" t="s">
        <v>1005</v>
      </c>
      <c r="X283" s="13" t="s">
        <v>1005</v>
      </c>
      <c r="Y283" s="13" t="s">
        <v>1044</v>
      </c>
      <c r="Z283" s="13" t="s">
        <v>1044</v>
      </c>
      <c r="AA283" s="13" t="s">
        <v>1097</v>
      </c>
      <c r="AB283" s="13" t="s">
        <v>1097</v>
      </c>
      <c r="AC283" s="13" t="s">
        <v>1097</v>
      </c>
      <c r="AD283" s="13" t="s">
        <v>1097</v>
      </c>
      <c r="AE283" s="13" t="s">
        <v>1324</v>
      </c>
      <c r="AF283" s="13" t="s">
        <v>1292</v>
      </c>
    </row>
    <row r="284" spans="1:32" x14ac:dyDescent="0.35">
      <c r="A284" s="66" t="s">
        <v>698</v>
      </c>
      <c r="B284" s="66" t="s">
        <v>699</v>
      </c>
      <c r="C284" s="66">
        <v>387358</v>
      </c>
      <c r="D284" s="66">
        <v>210012</v>
      </c>
      <c r="E284" s="13" t="s">
        <v>1005</v>
      </c>
      <c r="F284" s="13" t="s">
        <v>1005</v>
      </c>
      <c r="G284" s="13" t="s">
        <v>1039</v>
      </c>
      <c r="H284" s="14" t="s">
        <v>1039</v>
      </c>
      <c r="I284" s="13" t="s">
        <v>1092</v>
      </c>
      <c r="J284" s="13" t="s">
        <v>1092</v>
      </c>
      <c r="K284" s="13" t="s">
        <v>1093</v>
      </c>
      <c r="L284" s="13" t="s">
        <v>1093</v>
      </c>
      <c r="M284" s="13" t="s">
        <v>1018</v>
      </c>
      <c r="N284" s="13" t="s">
        <v>1018</v>
      </c>
      <c r="O284" s="13" t="s">
        <v>926</v>
      </c>
      <c r="P284" s="13" t="s">
        <v>926</v>
      </c>
      <c r="Q284" s="13" t="s">
        <v>1094</v>
      </c>
      <c r="R284" s="13" t="s">
        <v>1094</v>
      </c>
      <c r="S284" s="13" t="s">
        <v>1005</v>
      </c>
      <c r="T284" s="13" t="s">
        <v>1005</v>
      </c>
      <c r="U284" s="13" t="s">
        <v>1291</v>
      </c>
      <c r="V284" s="13" t="s">
        <v>1096</v>
      </c>
      <c r="W284" s="13" t="s">
        <v>1005</v>
      </c>
      <c r="X284" s="13" t="s">
        <v>1005</v>
      </c>
      <c r="Y284" s="13" t="s">
        <v>1044</v>
      </c>
      <c r="Z284" s="13" t="s">
        <v>1044</v>
      </c>
      <c r="AA284" s="13" t="s">
        <v>1097</v>
      </c>
      <c r="AB284" s="13" t="s">
        <v>1097</v>
      </c>
      <c r="AC284" s="13" t="s">
        <v>1097</v>
      </c>
      <c r="AD284" s="13" t="s">
        <v>1097</v>
      </c>
      <c r="AE284" s="13" t="s">
        <v>1325</v>
      </c>
      <c r="AF284" s="13" t="s">
        <v>1325</v>
      </c>
    </row>
    <row r="285" spans="1:32" x14ac:dyDescent="0.35">
      <c r="A285" s="66" t="s">
        <v>700</v>
      </c>
      <c r="B285" s="66" t="s">
        <v>701</v>
      </c>
      <c r="C285" s="66">
        <v>386749</v>
      </c>
      <c r="D285" s="66">
        <v>209215</v>
      </c>
      <c r="E285" s="13" t="s">
        <v>1005</v>
      </c>
      <c r="F285" s="13" t="s">
        <v>1005</v>
      </c>
      <c r="G285" s="13" t="s">
        <v>1039</v>
      </c>
      <c r="H285" s="14" t="s">
        <v>1039</v>
      </c>
      <c r="I285" s="13" t="s">
        <v>1092</v>
      </c>
      <c r="J285" s="13" t="s">
        <v>1092</v>
      </c>
      <c r="K285" s="13" t="s">
        <v>1093</v>
      </c>
      <c r="L285" s="13" t="s">
        <v>1093</v>
      </c>
      <c r="M285" s="13" t="s">
        <v>1018</v>
      </c>
      <c r="N285" s="13" t="s">
        <v>1018</v>
      </c>
      <c r="O285" s="13" t="s">
        <v>926</v>
      </c>
      <c r="P285" s="13" t="s">
        <v>926</v>
      </c>
      <c r="Q285" s="13" t="s">
        <v>1094</v>
      </c>
      <c r="R285" s="13" t="s">
        <v>1094</v>
      </c>
      <c r="S285" s="13" t="s">
        <v>1005</v>
      </c>
      <c r="T285" s="13" t="s">
        <v>1005</v>
      </c>
      <c r="U285" s="13" t="s">
        <v>1096</v>
      </c>
      <c r="V285" s="13" t="s">
        <v>1096</v>
      </c>
      <c r="W285" s="13" t="s">
        <v>1005</v>
      </c>
      <c r="X285" s="13" t="s">
        <v>1005</v>
      </c>
      <c r="Y285" s="13" t="s">
        <v>1044</v>
      </c>
      <c r="Z285" s="13" t="s">
        <v>1044</v>
      </c>
      <c r="AA285" s="13" t="s">
        <v>1097</v>
      </c>
      <c r="AB285" s="13" t="s">
        <v>1097</v>
      </c>
      <c r="AC285" s="13" t="s">
        <v>1097</v>
      </c>
      <c r="AD285" s="13" t="s">
        <v>1097</v>
      </c>
      <c r="AE285" s="13" t="s">
        <v>1292</v>
      </c>
      <c r="AF285" s="13" t="s">
        <v>1292</v>
      </c>
    </row>
    <row r="286" spans="1:32" x14ac:dyDescent="0.35">
      <c r="A286" s="66" t="s">
        <v>702</v>
      </c>
      <c r="B286" s="66" t="s">
        <v>703</v>
      </c>
      <c r="C286" s="66">
        <v>386482</v>
      </c>
      <c r="D286" s="66">
        <v>209335</v>
      </c>
      <c r="E286" s="13" t="s">
        <v>1005</v>
      </c>
      <c r="F286" s="13" t="s">
        <v>1005</v>
      </c>
      <c r="G286" s="13" t="s">
        <v>1039</v>
      </c>
      <c r="H286" s="14" t="s">
        <v>1039</v>
      </c>
      <c r="I286" s="13" t="s">
        <v>1092</v>
      </c>
      <c r="J286" s="13" t="s">
        <v>1092</v>
      </c>
      <c r="K286" s="13" t="s">
        <v>1093</v>
      </c>
      <c r="L286" s="13" t="s">
        <v>1093</v>
      </c>
      <c r="M286" s="13" t="s">
        <v>1018</v>
      </c>
      <c r="N286" s="13" t="s">
        <v>1018</v>
      </c>
      <c r="O286" s="13" t="s">
        <v>926</v>
      </c>
      <c r="P286" s="13" t="s">
        <v>926</v>
      </c>
      <c r="Q286" s="13" t="s">
        <v>1094</v>
      </c>
      <c r="R286" s="13" t="s">
        <v>1094</v>
      </c>
      <c r="S286" s="13" t="s">
        <v>1005</v>
      </c>
      <c r="T286" s="13" t="s">
        <v>1005</v>
      </c>
      <c r="U286" s="13" t="s">
        <v>1096</v>
      </c>
      <c r="V286" s="13" t="s">
        <v>1096</v>
      </c>
      <c r="W286" s="13" t="s">
        <v>1005</v>
      </c>
      <c r="X286" s="13" t="s">
        <v>1005</v>
      </c>
      <c r="Y286" s="13" t="s">
        <v>1044</v>
      </c>
      <c r="Z286" s="13" t="s">
        <v>1044</v>
      </c>
      <c r="AA286" s="13" t="s">
        <v>1097</v>
      </c>
      <c r="AB286" s="13" t="s">
        <v>1097</v>
      </c>
      <c r="AC286" s="13" t="s">
        <v>1097</v>
      </c>
      <c r="AD286" s="13" t="s">
        <v>1097</v>
      </c>
      <c r="AE286" s="13" t="s">
        <v>1292</v>
      </c>
      <c r="AF286" s="13" t="s">
        <v>1292</v>
      </c>
    </row>
    <row r="287" spans="1:32" x14ac:dyDescent="0.35">
      <c r="A287" s="66" t="s">
        <v>704</v>
      </c>
      <c r="B287" s="66" t="s">
        <v>705</v>
      </c>
      <c r="C287" s="66">
        <v>386350</v>
      </c>
      <c r="D287" s="66">
        <v>209290</v>
      </c>
      <c r="E287" s="13" t="s">
        <v>1005</v>
      </c>
      <c r="F287" s="13" t="s">
        <v>1005</v>
      </c>
      <c r="G287" s="13" t="s">
        <v>1039</v>
      </c>
      <c r="H287" s="14" t="s">
        <v>1039</v>
      </c>
      <c r="I287" s="13" t="s">
        <v>1092</v>
      </c>
      <c r="J287" s="13" t="s">
        <v>1092</v>
      </c>
      <c r="K287" s="13" t="s">
        <v>1093</v>
      </c>
      <c r="L287" s="13" t="s">
        <v>1093</v>
      </c>
      <c r="M287" s="13" t="s">
        <v>1018</v>
      </c>
      <c r="N287" s="13" t="s">
        <v>1018</v>
      </c>
      <c r="O287" s="13" t="s">
        <v>926</v>
      </c>
      <c r="P287" s="13" t="s">
        <v>926</v>
      </c>
      <c r="Q287" s="13" t="s">
        <v>1094</v>
      </c>
      <c r="R287" s="13" t="s">
        <v>1094</v>
      </c>
      <c r="S287" s="13" t="s">
        <v>1005</v>
      </c>
      <c r="T287" s="13" t="s">
        <v>1005</v>
      </c>
      <c r="U287" s="13" t="s">
        <v>1096</v>
      </c>
      <c r="V287" s="13" t="s">
        <v>1096</v>
      </c>
      <c r="W287" s="13" t="s">
        <v>1005</v>
      </c>
      <c r="X287" s="13" t="s">
        <v>1005</v>
      </c>
      <c r="Y287" s="13" t="s">
        <v>1044</v>
      </c>
      <c r="Z287" s="13" t="s">
        <v>1044</v>
      </c>
      <c r="AA287" s="13" t="s">
        <v>1097</v>
      </c>
      <c r="AB287" s="13" t="s">
        <v>1097</v>
      </c>
      <c r="AC287" s="13" t="s">
        <v>1097</v>
      </c>
      <c r="AD287" s="13" t="s">
        <v>1097</v>
      </c>
      <c r="AE287" s="13" t="s">
        <v>1098</v>
      </c>
      <c r="AF287" s="13" t="s">
        <v>1098</v>
      </c>
    </row>
    <row r="288" spans="1:32" x14ac:dyDescent="0.35">
      <c r="A288" s="66" t="s">
        <v>706</v>
      </c>
      <c r="B288" s="66" t="s">
        <v>707</v>
      </c>
      <c r="C288" s="66">
        <v>373242</v>
      </c>
      <c r="D288" s="66">
        <v>199266</v>
      </c>
      <c r="E288" s="13" t="s">
        <v>978</v>
      </c>
      <c r="F288" s="13" t="s">
        <v>965</v>
      </c>
      <c r="G288" s="13" t="s">
        <v>983</v>
      </c>
      <c r="H288" s="14" t="s">
        <v>1046</v>
      </c>
      <c r="I288" s="13" t="s">
        <v>1060</v>
      </c>
      <c r="J288" s="13" t="s">
        <v>1060</v>
      </c>
      <c r="K288" s="13" t="s">
        <v>1068</v>
      </c>
      <c r="L288" s="13" t="s">
        <v>1153</v>
      </c>
      <c r="M288" s="13" t="s">
        <v>1048</v>
      </c>
      <c r="N288" s="13" t="s">
        <v>1048</v>
      </c>
      <c r="O288" s="13" t="s">
        <v>929</v>
      </c>
      <c r="P288" s="13" t="s">
        <v>929</v>
      </c>
      <c r="Q288" s="13" t="s">
        <v>1062</v>
      </c>
      <c r="R288" s="13" t="s">
        <v>986</v>
      </c>
      <c r="S288" s="13" t="s">
        <v>1006</v>
      </c>
      <c r="T288" s="13" t="s">
        <v>1006</v>
      </c>
      <c r="U288" s="13" t="s">
        <v>1063</v>
      </c>
      <c r="V288" s="13" t="s">
        <v>1063</v>
      </c>
      <c r="W288" s="13" t="s">
        <v>1009</v>
      </c>
      <c r="X288" s="13" t="s">
        <v>1009</v>
      </c>
      <c r="Y288" s="13" t="s">
        <v>1154</v>
      </c>
      <c r="Z288" s="13" t="s">
        <v>1154</v>
      </c>
      <c r="AA288" s="13" t="s">
        <v>976</v>
      </c>
      <c r="AB288" s="13" t="s">
        <v>1150</v>
      </c>
      <c r="AC288" s="13" t="s">
        <v>1151</v>
      </c>
      <c r="AD288" s="13" t="s">
        <v>1151</v>
      </c>
      <c r="AE288" s="13" t="s">
        <v>1189</v>
      </c>
      <c r="AF288" s="13" t="s">
        <v>1189</v>
      </c>
    </row>
    <row r="289" spans="1:32" x14ac:dyDescent="0.35">
      <c r="A289" s="66" t="s">
        <v>708</v>
      </c>
      <c r="B289" s="66" t="s">
        <v>709</v>
      </c>
      <c r="C289" s="66">
        <v>368297</v>
      </c>
      <c r="D289" s="66">
        <v>195039</v>
      </c>
      <c r="E289" s="13" t="s">
        <v>1326</v>
      </c>
      <c r="F289" s="13" t="s">
        <v>1326</v>
      </c>
      <c r="G289" s="13" t="s">
        <v>1051</v>
      </c>
      <c r="H289" s="14" t="s">
        <v>1205</v>
      </c>
      <c r="I289" s="13" t="s">
        <v>984</v>
      </c>
      <c r="J289" s="13" t="s">
        <v>984</v>
      </c>
      <c r="K289" s="13" t="s">
        <v>1177</v>
      </c>
      <c r="L289" s="13" t="s">
        <v>1177</v>
      </c>
      <c r="M289" s="13" t="s">
        <v>1327</v>
      </c>
      <c r="N289" s="13" t="s">
        <v>1029</v>
      </c>
      <c r="O289" s="13" t="s">
        <v>928</v>
      </c>
      <c r="P289" s="13" t="s">
        <v>928</v>
      </c>
      <c r="Q289" s="13" t="s">
        <v>1054</v>
      </c>
      <c r="R289" s="13" t="s">
        <v>1054</v>
      </c>
      <c r="S289" s="13" t="s">
        <v>1006</v>
      </c>
      <c r="T289" s="13" t="s">
        <v>1006</v>
      </c>
      <c r="U289" s="13" t="s">
        <v>1328</v>
      </c>
      <c r="V289" s="13" t="s">
        <v>1055</v>
      </c>
      <c r="W289" s="13" t="s">
        <v>1009</v>
      </c>
      <c r="X289" s="13" t="s">
        <v>1009</v>
      </c>
      <c r="Y289" s="13" t="s">
        <v>1056</v>
      </c>
      <c r="Z289" s="13" t="s">
        <v>1056</v>
      </c>
      <c r="AA289" s="13" t="s">
        <v>1329</v>
      </c>
      <c r="AB289" s="13" t="s">
        <v>1057</v>
      </c>
      <c r="AC289" s="13" t="s">
        <v>1057</v>
      </c>
      <c r="AD289" s="13" t="s">
        <v>1057</v>
      </c>
      <c r="AE289" s="13" t="s">
        <v>1206</v>
      </c>
      <c r="AF289" s="13" t="s">
        <v>1206</v>
      </c>
    </row>
    <row r="290" spans="1:32" x14ac:dyDescent="0.35">
      <c r="A290" s="66" t="s">
        <v>710</v>
      </c>
      <c r="B290" s="66" t="s">
        <v>711</v>
      </c>
      <c r="C290" s="66">
        <v>368459</v>
      </c>
      <c r="D290" s="66">
        <v>195066</v>
      </c>
      <c r="E290" s="13" t="s">
        <v>1326</v>
      </c>
      <c r="F290" s="13" t="s">
        <v>1326</v>
      </c>
      <c r="G290" s="13" t="s">
        <v>1051</v>
      </c>
      <c r="H290" s="14" t="s">
        <v>1205</v>
      </c>
      <c r="I290" s="13" t="s">
        <v>984</v>
      </c>
      <c r="J290" s="13" t="s">
        <v>984</v>
      </c>
      <c r="K290" s="13" t="s">
        <v>1177</v>
      </c>
      <c r="L290" s="13" t="s">
        <v>1177</v>
      </c>
      <c r="M290" s="13" t="s">
        <v>1327</v>
      </c>
      <c r="N290" s="13" t="s">
        <v>1029</v>
      </c>
      <c r="O290" s="13" t="s">
        <v>928</v>
      </c>
      <c r="P290" s="13" t="s">
        <v>928</v>
      </c>
      <c r="Q290" s="13" t="s">
        <v>1054</v>
      </c>
      <c r="R290" s="13" t="s">
        <v>1054</v>
      </c>
      <c r="S290" s="13" t="s">
        <v>1006</v>
      </c>
      <c r="T290" s="13" t="s">
        <v>1006</v>
      </c>
      <c r="U290" s="13" t="s">
        <v>1328</v>
      </c>
      <c r="V290" s="13" t="s">
        <v>1055</v>
      </c>
      <c r="W290" s="13" t="s">
        <v>1009</v>
      </c>
      <c r="X290" s="13" t="s">
        <v>1009</v>
      </c>
      <c r="Y290" s="13" t="s">
        <v>1056</v>
      </c>
      <c r="Z290" s="13" t="s">
        <v>1056</v>
      </c>
      <c r="AA290" s="13" t="s">
        <v>1329</v>
      </c>
      <c r="AB290" s="13" t="s">
        <v>1057</v>
      </c>
      <c r="AC290" s="13" t="s">
        <v>1057</v>
      </c>
      <c r="AD290" s="13" t="s">
        <v>1057</v>
      </c>
      <c r="AE290" s="13" t="s">
        <v>1206</v>
      </c>
      <c r="AF290" s="13" t="s">
        <v>1206</v>
      </c>
    </row>
    <row r="291" spans="1:32" x14ac:dyDescent="0.35">
      <c r="A291" s="66" t="s">
        <v>712</v>
      </c>
      <c r="B291" s="66" t="s">
        <v>713</v>
      </c>
      <c r="C291" s="66">
        <v>368468</v>
      </c>
      <c r="D291" s="66">
        <v>194917</v>
      </c>
      <c r="E291" s="13" t="s">
        <v>1326</v>
      </c>
      <c r="F291" s="13" t="s">
        <v>1326</v>
      </c>
      <c r="G291" s="13" t="s">
        <v>1051</v>
      </c>
      <c r="H291" s="14" t="s">
        <v>1205</v>
      </c>
      <c r="I291" s="13" t="s">
        <v>984</v>
      </c>
      <c r="J291" s="13" t="s">
        <v>984</v>
      </c>
      <c r="K291" s="13" t="s">
        <v>1177</v>
      </c>
      <c r="L291" s="13" t="s">
        <v>1177</v>
      </c>
      <c r="M291" s="13" t="s">
        <v>1327</v>
      </c>
      <c r="N291" s="13" t="s">
        <v>1029</v>
      </c>
      <c r="O291" s="13" t="s">
        <v>928</v>
      </c>
      <c r="P291" s="13" t="s">
        <v>928</v>
      </c>
      <c r="Q291" s="13" t="s">
        <v>1054</v>
      </c>
      <c r="R291" s="13" t="s">
        <v>1054</v>
      </c>
      <c r="S291" s="13" t="s">
        <v>1006</v>
      </c>
      <c r="T291" s="13" t="s">
        <v>1006</v>
      </c>
      <c r="U291" s="13" t="s">
        <v>1328</v>
      </c>
      <c r="V291" s="13" t="s">
        <v>1055</v>
      </c>
      <c r="W291" s="13" t="s">
        <v>1009</v>
      </c>
      <c r="X291" s="13" t="s">
        <v>1009</v>
      </c>
      <c r="Y291" s="13" t="s">
        <v>1056</v>
      </c>
      <c r="Z291" s="13" t="s">
        <v>1056</v>
      </c>
      <c r="AA291" s="13" t="s">
        <v>1329</v>
      </c>
      <c r="AB291" s="13" t="s">
        <v>1057</v>
      </c>
      <c r="AC291" s="13" t="s">
        <v>1057</v>
      </c>
      <c r="AD291" s="13" t="s">
        <v>1057</v>
      </c>
      <c r="AE291" s="13" t="s">
        <v>1206</v>
      </c>
      <c r="AF291" s="13" t="s">
        <v>1206</v>
      </c>
    </row>
    <row r="292" spans="1:32" x14ac:dyDescent="0.35">
      <c r="A292" s="66" t="s">
        <v>714</v>
      </c>
      <c r="B292" s="66" t="s">
        <v>715</v>
      </c>
      <c r="C292" s="66">
        <v>379958</v>
      </c>
      <c r="D292" s="66">
        <v>205904</v>
      </c>
      <c r="E292" s="13" t="s">
        <v>975</v>
      </c>
      <c r="F292" s="13" t="s">
        <v>975</v>
      </c>
      <c r="G292" s="13" t="s">
        <v>1262</v>
      </c>
      <c r="H292" s="14" t="s">
        <v>1262</v>
      </c>
      <c r="I292" s="13" t="s">
        <v>967</v>
      </c>
      <c r="J292" s="13" t="s">
        <v>967</v>
      </c>
      <c r="K292" s="13" t="s">
        <v>968</v>
      </c>
      <c r="L292" s="13" t="s">
        <v>1105</v>
      </c>
      <c r="M292" s="13" t="s">
        <v>1003</v>
      </c>
      <c r="N292" s="13" t="s">
        <v>1003</v>
      </c>
      <c r="O292" s="13" t="s">
        <v>922</v>
      </c>
      <c r="P292" s="13" t="s">
        <v>930</v>
      </c>
      <c r="Q292" s="13" t="s">
        <v>1076</v>
      </c>
      <c r="R292" s="13" t="s">
        <v>1106</v>
      </c>
      <c r="S292" s="13" t="s">
        <v>1005</v>
      </c>
      <c r="T292" s="13" t="s">
        <v>1005</v>
      </c>
      <c r="U292" s="13" t="s">
        <v>1008</v>
      </c>
      <c r="V292" s="13" t="s">
        <v>1008</v>
      </c>
      <c r="W292" s="13" t="s">
        <v>975</v>
      </c>
      <c r="X292" s="13" t="s">
        <v>975</v>
      </c>
      <c r="Y292" s="13" t="s">
        <v>980</v>
      </c>
      <c r="Z292" s="13" t="s">
        <v>980</v>
      </c>
      <c r="AA292" s="13" t="s">
        <v>975</v>
      </c>
      <c r="AB292" s="13" t="s">
        <v>975</v>
      </c>
      <c r="AC292" s="13" t="s">
        <v>1077</v>
      </c>
      <c r="AD292" s="13" t="s">
        <v>1077</v>
      </c>
      <c r="AE292" s="13" t="s">
        <v>1156</v>
      </c>
      <c r="AF292" s="13" t="s">
        <v>1156</v>
      </c>
    </row>
    <row r="293" spans="1:32" x14ac:dyDescent="0.35">
      <c r="A293" s="66" t="s">
        <v>716</v>
      </c>
      <c r="B293" s="66" t="s">
        <v>717</v>
      </c>
      <c r="C293" s="66">
        <v>380113</v>
      </c>
      <c r="D293" s="66">
        <v>205998</v>
      </c>
      <c r="E293" s="13" t="s">
        <v>975</v>
      </c>
      <c r="F293" s="13" t="s">
        <v>975</v>
      </c>
      <c r="G293" s="13" t="s">
        <v>1262</v>
      </c>
      <c r="H293" s="14" t="s">
        <v>1262</v>
      </c>
      <c r="I293" s="13" t="s">
        <v>967</v>
      </c>
      <c r="J293" s="13" t="s">
        <v>967</v>
      </c>
      <c r="K293" s="13" t="s">
        <v>968</v>
      </c>
      <c r="L293" s="13" t="s">
        <v>1105</v>
      </c>
      <c r="M293" s="13" t="s">
        <v>1003</v>
      </c>
      <c r="N293" s="13" t="s">
        <v>1003</v>
      </c>
      <c r="O293" s="13" t="s">
        <v>922</v>
      </c>
      <c r="P293" s="13" t="s">
        <v>930</v>
      </c>
      <c r="Q293" s="13" t="s">
        <v>1076</v>
      </c>
      <c r="R293" s="13" t="s">
        <v>1106</v>
      </c>
      <c r="S293" s="13" t="s">
        <v>1005</v>
      </c>
      <c r="T293" s="13" t="s">
        <v>1005</v>
      </c>
      <c r="U293" s="13" t="s">
        <v>1008</v>
      </c>
      <c r="V293" s="13" t="s">
        <v>1008</v>
      </c>
      <c r="W293" s="13" t="s">
        <v>975</v>
      </c>
      <c r="X293" s="13" t="s">
        <v>975</v>
      </c>
      <c r="Y293" s="13" t="s">
        <v>980</v>
      </c>
      <c r="Z293" s="13" t="s">
        <v>980</v>
      </c>
      <c r="AA293" s="13" t="s">
        <v>975</v>
      </c>
      <c r="AB293" s="13" t="s">
        <v>975</v>
      </c>
      <c r="AC293" s="13" t="s">
        <v>1077</v>
      </c>
      <c r="AD293" s="13" t="s">
        <v>1077</v>
      </c>
      <c r="AE293" s="13" t="s">
        <v>1156</v>
      </c>
      <c r="AF293" s="13" t="s">
        <v>1156</v>
      </c>
    </row>
    <row r="294" spans="1:32" x14ac:dyDescent="0.35">
      <c r="A294" s="66" t="s">
        <v>718</v>
      </c>
      <c r="B294" s="66" t="s">
        <v>719</v>
      </c>
      <c r="C294" s="66">
        <v>380089</v>
      </c>
      <c r="D294" s="66">
        <v>205667</v>
      </c>
      <c r="E294" s="13" t="s">
        <v>975</v>
      </c>
      <c r="F294" s="13" t="s">
        <v>975</v>
      </c>
      <c r="G294" s="13" t="s">
        <v>1262</v>
      </c>
      <c r="H294" s="14" t="s">
        <v>1262</v>
      </c>
      <c r="I294" s="13" t="s">
        <v>967</v>
      </c>
      <c r="J294" s="13" t="s">
        <v>967</v>
      </c>
      <c r="K294" s="13" t="s">
        <v>968</v>
      </c>
      <c r="L294" s="13" t="s">
        <v>968</v>
      </c>
      <c r="M294" s="13" t="s">
        <v>1003</v>
      </c>
      <c r="N294" s="13" t="s">
        <v>1003</v>
      </c>
      <c r="O294" s="13" t="s">
        <v>922</v>
      </c>
      <c r="P294" s="13" t="s">
        <v>930</v>
      </c>
      <c r="Q294" s="13" t="s">
        <v>1076</v>
      </c>
      <c r="R294" s="13" t="s">
        <v>1106</v>
      </c>
      <c r="S294" s="13" t="s">
        <v>1005</v>
      </c>
      <c r="T294" s="13" t="s">
        <v>1005</v>
      </c>
      <c r="U294" s="13" t="s">
        <v>1008</v>
      </c>
      <c r="V294" s="13" t="s">
        <v>1008</v>
      </c>
      <c r="W294" s="13" t="s">
        <v>975</v>
      </c>
      <c r="X294" s="13" t="s">
        <v>975</v>
      </c>
      <c r="Y294" s="13" t="s">
        <v>980</v>
      </c>
      <c r="Z294" s="13" t="s">
        <v>980</v>
      </c>
      <c r="AA294" s="13" t="s">
        <v>975</v>
      </c>
      <c r="AB294" s="13" t="s">
        <v>975</v>
      </c>
      <c r="AC294" s="13" t="s">
        <v>1077</v>
      </c>
      <c r="AD294" s="13" t="s">
        <v>1023</v>
      </c>
      <c r="AE294" s="13" t="s">
        <v>1330</v>
      </c>
      <c r="AF294" s="13" t="s">
        <v>1330</v>
      </c>
    </row>
    <row r="295" spans="1:32" x14ac:dyDescent="0.35">
      <c r="A295" s="66" t="s">
        <v>720</v>
      </c>
      <c r="B295" s="66" t="s">
        <v>721</v>
      </c>
      <c r="C295" s="66">
        <v>380459</v>
      </c>
      <c r="D295" s="66">
        <v>205124</v>
      </c>
      <c r="E295" s="13" t="s">
        <v>975</v>
      </c>
      <c r="F295" s="13" t="s">
        <v>975</v>
      </c>
      <c r="G295" s="13" t="s">
        <v>1104</v>
      </c>
      <c r="H295" s="14" t="s">
        <v>1133</v>
      </c>
      <c r="I295" s="13" t="s">
        <v>967</v>
      </c>
      <c r="J295" s="13" t="s">
        <v>967</v>
      </c>
      <c r="K295" s="13" t="s">
        <v>1105</v>
      </c>
      <c r="L295" s="13" t="s">
        <v>1105</v>
      </c>
      <c r="M295" s="13" t="s">
        <v>1003</v>
      </c>
      <c r="N295" s="13" t="s">
        <v>1003</v>
      </c>
      <c r="O295" s="13" t="s">
        <v>930</v>
      </c>
      <c r="P295" s="13" t="s">
        <v>930</v>
      </c>
      <c r="Q295" s="13" t="s">
        <v>1331</v>
      </c>
      <c r="R295" s="13" t="s">
        <v>1331</v>
      </c>
      <c r="S295" s="13" t="s">
        <v>1005</v>
      </c>
      <c r="T295" s="13" t="s">
        <v>1005</v>
      </c>
      <c r="U295" s="13" t="s">
        <v>1107</v>
      </c>
      <c r="V295" s="13" t="s">
        <v>1107</v>
      </c>
      <c r="W295" s="13" t="s">
        <v>975</v>
      </c>
      <c r="X295" s="13" t="s">
        <v>975</v>
      </c>
      <c r="Y295" s="13" t="s">
        <v>980</v>
      </c>
      <c r="Z295" s="13" t="s">
        <v>980</v>
      </c>
      <c r="AA295" s="13" t="s">
        <v>975</v>
      </c>
      <c r="AB295" s="13" t="s">
        <v>975</v>
      </c>
      <c r="AC295" s="13" t="s">
        <v>992</v>
      </c>
      <c r="AD295" s="13" t="s">
        <v>1023</v>
      </c>
      <c r="AE295" s="13" t="s">
        <v>1108</v>
      </c>
      <c r="AF295" s="13" t="s">
        <v>1108</v>
      </c>
    </row>
    <row r="296" spans="1:32" x14ac:dyDescent="0.35">
      <c r="A296" s="66" t="s">
        <v>722</v>
      </c>
      <c r="B296" s="66" t="s">
        <v>723</v>
      </c>
      <c r="C296" s="66">
        <v>379568</v>
      </c>
      <c r="D296" s="66">
        <v>205317</v>
      </c>
      <c r="E296" s="13" t="s">
        <v>975</v>
      </c>
      <c r="F296" s="13" t="s">
        <v>975</v>
      </c>
      <c r="G296" s="13" t="s">
        <v>1332</v>
      </c>
      <c r="H296" s="14" t="s">
        <v>1333</v>
      </c>
      <c r="I296" s="13" t="s">
        <v>967</v>
      </c>
      <c r="J296" s="13" t="s">
        <v>967</v>
      </c>
      <c r="K296" s="13" t="s">
        <v>1105</v>
      </c>
      <c r="L296" s="13" t="s">
        <v>968</v>
      </c>
      <c r="M296" s="13" t="s">
        <v>1003</v>
      </c>
      <c r="N296" s="13" t="s">
        <v>1003</v>
      </c>
      <c r="O296" s="13" t="s">
        <v>922</v>
      </c>
      <c r="P296" s="13" t="s">
        <v>930</v>
      </c>
      <c r="Q296" s="13" t="s">
        <v>1076</v>
      </c>
      <c r="R296" s="13" t="s">
        <v>1076</v>
      </c>
      <c r="S296" s="13" t="s">
        <v>1005</v>
      </c>
      <c r="T296" s="13" t="s">
        <v>1005</v>
      </c>
      <c r="U296" s="13" t="s">
        <v>1008</v>
      </c>
      <c r="V296" s="13" t="s">
        <v>1008</v>
      </c>
      <c r="W296" s="13" t="s">
        <v>975</v>
      </c>
      <c r="X296" s="13" t="s">
        <v>975</v>
      </c>
      <c r="Y296" s="13" t="s">
        <v>980</v>
      </c>
      <c r="Z296" s="13" t="s">
        <v>1010</v>
      </c>
      <c r="AA296" s="13" t="s">
        <v>975</v>
      </c>
      <c r="AB296" s="13" t="s">
        <v>1074</v>
      </c>
      <c r="AC296" s="13" t="s">
        <v>1077</v>
      </c>
      <c r="AD296" s="13" t="s">
        <v>1077</v>
      </c>
      <c r="AE296" s="13" t="s">
        <v>1156</v>
      </c>
      <c r="AF296" s="13" t="s">
        <v>1156</v>
      </c>
    </row>
    <row r="297" spans="1:32" x14ac:dyDescent="0.35">
      <c r="A297" s="66" t="s">
        <v>724</v>
      </c>
      <c r="B297" s="66" t="s">
        <v>725</v>
      </c>
      <c r="C297" s="66">
        <v>379557</v>
      </c>
      <c r="D297" s="66">
        <v>205219</v>
      </c>
      <c r="E297" s="13" t="s">
        <v>975</v>
      </c>
      <c r="F297" s="13" t="s">
        <v>975</v>
      </c>
      <c r="G297" s="13" t="s">
        <v>1332</v>
      </c>
      <c r="H297" s="14" t="s">
        <v>1333</v>
      </c>
      <c r="I297" s="13" t="s">
        <v>967</v>
      </c>
      <c r="J297" s="13" t="s">
        <v>967</v>
      </c>
      <c r="K297" s="13" t="s">
        <v>1105</v>
      </c>
      <c r="L297" s="13" t="s">
        <v>1105</v>
      </c>
      <c r="M297" s="13" t="s">
        <v>1003</v>
      </c>
      <c r="N297" s="13" t="s">
        <v>1003</v>
      </c>
      <c r="O297" s="13" t="s">
        <v>922</v>
      </c>
      <c r="P297" s="13" t="s">
        <v>930</v>
      </c>
      <c r="Q297" s="13" t="s">
        <v>1076</v>
      </c>
      <c r="R297" s="13" t="s">
        <v>1106</v>
      </c>
      <c r="S297" s="13" t="s">
        <v>1005</v>
      </c>
      <c r="T297" s="13" t="s">
        <v>1005</v>
      </c>
      <c r="U297" s="13" t="s">
        <v>1107</v>
      </c>
      <c r="V297" s="13" t="s">
        <v>1008</v>
      </c>
      <c r="W297" s="13" t="s">
        <v>975</v>
      </c>
      <c r="X297" s="13" t="s">
        <v>975</v>
      </c>
      <c r="Y297" s="13" t="s">
        <v>980</v>
      </c>
      <c r="Z297" s="13" t="s">
        <v>1010</v>
      </c>
      <c r="AA297" s="13" t="s">
        <v>975</v>
      </c>
      <c r="AB297" s="13" t="s">
        <v>1074</v>
      </c>
      <c r="AC297" s="13" t="s">
        <v>1077</v>
      </c>
      <c r="AD297" s="13" t="s">
        <v>1077</v>
      </c>
      <c r="AE297" s="13" t="s">
        <v>1330</v>
      </c>
      <c r="AF297" s="13" t="s">
        <v>1156</v>
      </c>
    </row>
    <row r="298" spans="1:32" x14ac:dyDescent="0.35">
      <c r="A298" s="66" t="s">
        <v>726</v>
      </c>
      <c r="B298" s="66" t="s">
        <v>727</v>
      </c>
      <c r="C298" s="66">
        <v>380072</v>
      </c>
      <c r="D298" s="66">
        <v>204881</v>
      </c>
      <c r="E298" s="13" t="s">
        <v>975</v>
      </c>
      <c r="F298" s="13" t="s">
        <v>975</v>
      </c>
      <c r="G298" s="13" t="s">
        <v>1104</v>
      </c>
      <c r="H298" s="14" t="s">
        <v>1104</v>
      </c>
      <c r="I298" s="13" t="s">
        <v>967</v>
      </c>
      <c r="J298" s="13" t="s">
        <v>967</v>
      </c>
      <c r="K298" s="13" t="s">
        <v>1105</v>
      </c>
      <c r="L298" s="13" t="s">
        <v>1105</v>
      </c>
      <c r="M298" s="13" t="s">
        <v>1003</v>
      </c>
      <c r="N298" s="13" t="s">
        <v>1003</v>
      </c>
      <c r="O298" s="13" t="s">
        <v>922</v>
      </c>
      <c r="P298" s="13" t="s">
        <v>930</v>
      </c>
      <c r="Q298" s="13" t="s">
        <v>1076</v>
      </c>
      <c r="R298" s="13" t="s">
        <v>1076</v>
      </c>
      <c r="S298" s="13" t="s">
        <v>1005</v>
      </c>
      <c r="T298" s="13" t="s">
        <v>1005</v>
      </c>
      <c r="U298" s="13" t="s">
        <v>1107</v>
      </c>
      <c r="V298" s="13" t="s">
        <v>1107</v>
      </c>
      <c r="W298" s="13" t="s">
        <v>975</v>
      </c>
      <c r="X298" s="13" t="s">
        <v>975</v>
      </c>
      <c r="Y298" s="13" t="s">
        <v>980</v>
      </c>
      <c r="Z298" s="13" t="s">
        <v>980</v>
      </c>
      <c r="AA298" s="13" t="s">
        <v>975</v>
      </c>
      <c r="AB298" s="13" t="s">
        <v>975</v>
      </c>
      <c r="AC298" s="13" t="s">
        <v>992</v>
      </c>
      <c r="AD298" s="13" t="s">
        <v>992</v>
      </c>
      <c r="AE298" s="13" t="s">
        <v>1330</v>
      </c>
      <c r="AF298" s="13" t="s">
        <v>1330</v>
      </c>
    </row>
    <row r="299" spans="1:32" x14ac:dyDescent="0.35">
      <c r="A299" s="66" t="s">
        <v>728</v>
      </c>
      <c r="B299" s="66" t="s">
        <v>729</v>
      </c>
      <c r="C299" s="66">
        <v>380190</v>
      </c>
      <c r="D299" s="66">
        <v>204603</v>
      </c>
      <c r="E299" s="13" t="s">
        <v>975</v>
      </c>
      <c r="F299" s="13" t="s">
        <v>975</v>
      </c>
      <c r="G299" s="13" t="s">
        <v>1104</v>
      </c>
      <c r="H299" s="14" t="s">
        <v>1104</v>
      </c>
      <c r="I299" s="13" t="s">
        <v>967</v>
      </c>
      <c r="J299" s="13" t="s">
        <v>967</v>
      </c>
      <c r="K299" s="13" t="s">
        <v>1105</v>
      </c>
      <c r="L299" s="13" t="s">
        <v>1105</v>
      </c>
      <c r="M299" s="13" t="s">
        <v>1003</v>
      </c>
      <c r="N299" s="13" t="s">
        <v>1003</v>
      </c>
      <c r="O299" s="13" t="s">
        <v>922</v>
      </c>
      <c r="P299" s="13" t="s">
        <v>930</v>
      </c>
      <c r="Q299" s="13" t="s">
        <v>1076</v>
      </c>
      <c r="R299" s="13" t="s">
        <v>1076</v>
      </c>
      <c r="S299" s="13" t="s">
        <v>1005</v>
      </c>
      <c r="T299" s="13" t="s">
        <v>1005</v>
      </c>
      <c r="U299" s="13" t="s">
        <v>1107</v>
      </c>
      <c r="V299" s="13" t="s">
        <v>1107</v>
      </c>
      <c r="W299" s="13" t="s">
        <v>975</v>
      </c>
      <c r="X299" s="13" t="s">
        <v>975</v>
      </c>
      <c r="Y299" s="13" t="s">
        <v>980</v>
      </c>
      <c r="Z299" s="13" t="s">
        <v>980</v>
      </c>
      <c r="AA299" s="13" t="s">
        <v>975</v>
      </c>
      <c r="AB299" s="13" t="s">
        <v>975</v>
      </c>
      <c r="AC299" s="13" t="s">
        <v>992</v>
      </c>
      <c r="AD299" s="13" t="s">
        <v>992</v>
      </c>
      <c r="AE299" s="13" t="s">
        <v>1330</v>
      </c>
      <c r="AF299" s="13" t="s">
        <v>1108</v>
      </c>
    </row>
    <row r="300" spans="1:32" x14ac:dyDescent="0.35">
      <c r="A300" s="66" t="s">
        <v>730</v>
      </c>
      <c r="B300" s="66" t="s">
        <v>731</v>
      </c>
      <c r="C300" s="66">
        <v>381115</v>
      </c>
      <c r="D300" s="66">
        <v>205967</v>
      </c>
      <c r="E300" s="13" t="s">
        <v>975</v>
      </c>
      <c r="F300" s="13" t="s">
        <v>975</v>
      </c>
      <c r="G300" s="13" t="s">
        <v>1262</v>
      </c>
      <c r="H300" s="14" t="s">
        <v>1133</v>
      </c>
      <c r="I300" s="13" t="s">
        <v>967</v>
      </c>
      <c r="J300" s="13" t="s">
        <v>967</v>
      </c>
      <c r="K300" s="13" t="s">
        <v>1105</v>
      </c>
      <c r="L300" s="13" t="s">
        <v>968</v>
      </c>
      <c r="M300" s="13" t="s">
        <v>1003</v>
      </c>
      <c r="N300" s="13" t="s">
        <v>1003</v>
      </c>
      <c r="O300" s="13" t="s">
        <v>930</v>
      </c>
      <c r="P300" s="13" t="s">
        <v>930</v>
      </c>
      <c r="Q300" s="13" t="s">
        <v>1076</v>
      </c>
      <c r="R300" s="13" t="s">
        <v>1106</v>
      </c>
      <c r="S300" s="13" t="s">
        <v>1005</v>
      </c>
      <c r="T300" s="13" t="s">
        <v>1005</v>
      </c>
      <c r="U300" s="13" t="s">
        <v>1263</v>
      </c>
      <c r="V300" s="13" t="s">
        <v>1263</v>
      </c>
      <c r="W300" s="13" t="s">
        <v>975</v>
      </c>
      <c r="X300" s="13" t="s">
        <v>975</v>
      </c>
      <c r="Y300" s="13" t="s">
        <v>980</v>
      </c>
      <c r="Z300" s="13" t="s">
        <v>980</v>
      </c>
      <c r="AA300" s="13" t="s">
        <v>975</v>
      </c>
      <c r="AB300" s="13" t="s">
        <v>975</v>
      </c>
      <c r="AC300" s="13" t="s">
        <v>992</v>
      </c>
      <c r="AD300" s="13" t="s">
        <v>1023</v>
      </c>
      <c r="AE300" s="13" t="s">
        <v>1156</v>
      </c>
      <c r="AF300" s="13" t="s">
        <v>1108</v>
      </c>
    </row>
    <row r="301" spans="1:32" x14ac:dyDescent="0.35">
      <c r="A301" s="66" t="s">
        <v>732</v>
      </c>
      <c r="B301" s="66" t="s">
        <v>733</v>
      </c>
      <c r="C301" s="66">
        <v>381169</v>
      </c>
      <c r="D301" s="66">
        <v>206185</v>
      </c>
      <c r="E301" s="13" t="s">
        <v>975</v>
      </c>
      <c r="F301" s="13" t="s">
        <v>975</v>
      </c>
      <c r="G301" s="13" t="s">
        <v>1262</v>
      </c>
      <c r="H301" s="14" t="s">
        <v>1133</v>
      </c>
      <c r="I301" s="13" t="s">
        <v>967</v>
      </c>
      <c r="J301" s="13" t="s">
        <v>967</v>
      </c>
      <c r="K301" s="13" t="s">
        <v>1105</v>
      </c>
      <c r="L301" s="13" t="s">
        <v>968</v>
      </c>
      <c r="M301" s="13" t="s">
        <v>1003</v>
      </c>
      <c r="N301" s="13" t="s">
        <v>1003</v>
      </c>
      <c r="O301" s="13" t="s">
        <v>922</v>
      </c>
      <c r="P301" s="13" t="s">
        <v>930</v>
      </c>
      <c r="Q301" s="13" t="s">
        <v>1076</v>
      </c>
      <c r="R301" s="13" t="s">
        <v>1076</v>
      </c>
      <c r="S301" s="13" t="s">
        <v>1005</v>
      </c>
      <c r="T301" s="13" t="s">
        <v>1005</v>
      </c>
      <c r="U301" s="13" t="s">
        <v>972</v>
      </c>
      <c r="V301" s="13" t="s">
        <v>1008</v>
      </c>
      <c r="W301" s="13" t="s">
        <v>975</v>
      </c>
      <c r="X301" s="13" t="s">
        <v>975</v>
      </c>
      <c r="Y301" s="13" t="s">
        <v>980</v>
      </c>
      <c r="Z301" s="13" t="s">
        <v>980</v>
      </c>
      <c r="AA301" s="13" t="s">
        <v>975</v>
      </c>
      <c r="AB301" s="13" t="s">
        <v>975</v>
      </c>
      <c r="AC301" s="13" t="s">
        <v>992</v>
      </c>
      <c r="AD301" s="13" t="s">
        <v>1023</v>
      </c>
      <c r="AE301" s="13" t="s">
        <v>1156</v>
      </c>
      <c r="AF301" s="13" t="s">
        <v>1108</v>
      </c>
    </row>
    <row r="302" spans="1:32" x14ac:dyDescent="0.35">
      <c r="A302" s="66" t="s">
        <v>734</v>
      </c>
      <c r="B302" s="66" t="s">
        <v>735</v>
      </c>
      <c r="C302" s="66">
        <v>379859</v>
      </c>
      <c r="D302" s="66">
        <v>207001</v>
      </c>
      <c r="E302" s="13" t="s">
        <v>975</v>
      </c>
      <c r="F302" s="13" t="s">
        <v>975</v>
      </c>
      <c r="G302" s="13" t="s">
        <v>1262</v>
      </c>
      <c r="H302" s="14" t="s">
        <v>1262</v>
      </c>
      <c r="I302" s="13" t="s">
        <v>967</v>
      </c>
      <c r="J302" s="13" t="s">
        <v>967</v>
      </c>
      <c r="K302" s="13" t="s">
        <v>1105</v>
      </c>
      <c r="L302" s="13" t="s">
        <v>1105</v>
      </c>
      <c r="M302" s="13" t="s">
        <v>1003</v>
      </c>
      <c r="N302" s="13" t="s">
        <v>1003</v>
      </c>
      <c r="O302" s="13" t="s">
        <v>922</v>
      </c>
      <c r="P302" s="13" t="s">
        <v>930</v>
      </c>
      <c r="Q302" s="13" t="s">
        <v>1076</v>
      </c>
      <c r="R302" s="13" t="s">
        <v>1076</v>
      </c>
      <c r="S302" s="13" t="s">
        <v>1005</v>
      </c>
      <c r="T302" s="13" t="s">
        <v>1005</v>
      </c>
      <c r="U302" s="13" t="s">
        <v>972</v>
      </c>
      <c r="V302" s="13" t="s">
        <v>1008</v>
      </c>
      <c r="W302" s="13" t="s">
        <v>975</v>
      </c>
      <c r="X302" s="13" t="s">
        <v>975</v>
      </c>
      <c r="Y302" s="13" t="s">
        <v>980</v>
      </c>
      <c r="Z302" s="13" t="s">
        <v>980</v>
      </c>
      <c r="AA302" s="13" t="s">
        <v>975</v>
      </c>
      <c r="AB302" s="13" t="s">
        <v>975</v>
      </c>
      <c r="AC302" s="13" t="s">
        <v>992</v>
      </c>
      <c r="AD302" s="13" t="s">
        <v>1023</v>
      </c>
      <c r="AE302" s="13" t="s">
        <v>1156</v>
      </c>
      <c r="AF302" s="13" t="s">
        <v>982</v>
      </c>
    </row>
    <row r="303" spans="1:32" x14ac:dyDescent="0.35">
      <c r="A303" s="66" t="s">
        <v>736</v>
      </c>
      <c r="B303" s="66" t="s">
        <v>737</v>
      </c>
      <c r="C303" s="66">
        <v>379381</v>
      </c>
      <c r="D303" s="66">
        <v>207090</v>
      </c>
      <c r="E303" s="13" t="s">
        <v>975</v>
      </c>
      <c r="F303" s="13" t="s">
        <v>975</v>
      </c>
      <c r="G303" s="13" t="s">
        <v>1000</v>
      </c>
      <c r="H303" s="14" t="s">
        <v>1000</v>
      </c>
      <c r="I303" s="13" t="s">
        <v>967</v>
      </c>
      <c r="J303" s="13" t="s">
        <v>967</v>
      </c>
      <c r="K303" s="13" t="s">
        <v>1073</v>
      </c>
      <c r="L303" s="13" t="s">
        <v>1073</v>
      </c>
      <c r="M303" s="13" t="s">
        <v>1003</v>
      </c>
      <c r="N303" s="13" t="s">
        <v>1003</v>
      </c>
      <c r="O303" s="13" t="s">
        <v>922</v>
      </c>
      <c r="P303" s="13" t="s">
        <v>930</v>
      </c>
      <c r="Q303" s="13" t="s">
        <v>1076</v>
      </c>
      <c r="R303" s="13" t="s">
        <v>1076</v>
      </c>
      <c r="S303" s="13" t="s">
        <v>1005</v>
      </c>
      <c r="T303" s="13" t="s">
        <v>1006</v>
      </c>
      <c r="U303" s="13" t="s">
        <v>1008</v>
      </c>
      <c r="V303" s="13" t="s">
        <v>1008</v>
      </c>
      <c r="W303" s="13" t="s">
        <v>975</v>
      </c>
      <c r="X303" s="13" t="s">
        <v>975</v>
      </c>
      <c r="Y303" s="13" t="s">
        <v>1010</v>
      </c>
      <c r="Z303" s="13" t="s">
        <v>1010</v>
      </c>
      <c r="AA303" s="13" t="s">
        <v>1011</v>
      </c>
      <c r="AB303" s="13" t="s">
        <v>1074</v>
      </c>
      <c r="AC303" s="13" t="s">
        <v>981</v>
      </c>
      <c r="AD303" s="13" t="s">
        <v>1077</v>
      </c>
      <c r="AE303" s="13" t="s">
        <v>977</v>
      </c>
      <c r="AF303" s="13" t="s">
        <v>1156</v>
      </c>
    </row>
    <row r="304" spans="1:32" x14ac:dyDescent="0.35">
      <c r="A304" s="66" t="s">
        <v>738</v>
      </c>
      <c r="B304" s="66" t="s">
        <v>739</v>
      </c>
      <c r="C304" s="66">
        <v>374690</v>
      </c>
      <c r="D304" s="66">
        <v>201722</v>
      </c>
      <c r="E304" s="13" t="s">
        <v>978</v>
      </c>
      <c r="F304" s="13" t="s">
        <v>978</v>
      </c>
      <c r="G304" s="13" t="s">
        <v>1059</v>
      </c>
      <c r="H304" s="14" t="s">
        <v>1059</v>
      </c>
      <c r="I304" s="13" t="s">
        <v>1060</v>
      </c>
      <c r="J304" s="13" t="s">
        <v>1060</v>
      </c>
      <c r="K304" s="13" t="s">
        <v>1061</v>
      </c>
      <c r="L304" s="13" t="s">
        <v>1061</v>
      </c>
      <c r="M304" s="13" t="s">
        <v>1048</v>
      </c>
      <c r="N304" s="13" t="s">
        <v>1048</v>
      </c>
      <c r="O304" s="13" t="s">
        <v>929</v>
      </c>
      <c r="P304" s="13" t="s">
        <v>929</v>
      </c>
      <c r="Q304" s="13" t="s">
        <v>1062</v>
      </c>
      <c r="R304" s="13" t="s">
        <v>1062</v>
      </c>
      <c r="S304" s="13" t="s">
        <v>1006</v>
      </c>
      <c r="T304" s="13" t="s">
        <v>1006</v>
      </c>
      <c r="U304" s="13" t="s">
        <v>1063</v>
      </c>
      <c r="V304" s="13" t="s">
        <v>1064</v>
      </c>
      <c r="W304" s="13" t="s">
        <v>1009</v>
      </c>
      <c r="X304" s="13" t="s">
        <v>1009</v>
      </c>
      <c r="Y304" s="13" t="s">
        <v>1065</v>
      </c>
      <c r="Z304" s="13" t="s">
        <v>1065</v>
      </c>
      <c r="AA304" s="13" t="s">
        <v>976</v>
      </c>
      <c r="AB304" s="13" t="s">
        <v>976</v>
      </c>
      <c r="AC304" s="13" t="s">
        <v>976</v>
      </c>
      <c r="AD304" s="13" t="s">
        <v>976</v>
      </c>
      <c r="AE304" s="13" t="s">
        <v>1146</v>
      </c>
      <c r="AF304" s="13" t="s">
        <v>1067</v>
      </c>
    </row>
    <row r="305" spans="1:32" x14ac:dyDescent="0.35">
      <c r="A305" s="66" t="s">
        <v>740</v>
      </c>
      <c r="B305" s="66" t="s">
        <v>741</v>
      </c>
      <c r="C305" s="66">
        <v>374486</v>
      </c>
      <c r="D305" s="66">
        <v>191540</v>
      </c>
      <c r="E305" s="13" t="s">
        <v>965</v>
      </c>
      <c r="F305" s="13" t="s">
        <v>965</v>
      </c>
      <c r="G305" s="13" t="s">
        <v>1201</v>
      </c>
      <c r="H305" s="14" t="s">
        <v>1201</v>
      </c>
      <c r="I305" s="13" t="s">
        <v>1026</v>
      </c>
      <c r="J305" s="13" t="s">
        <v>1026</v>
      </c>
      <c r="K305" s="13" t="s">
        <v>1028</v>
      </c>
      <c r="L305" s="13" t="s">
        <v>1028</v>
      </c>
      <c r="M305" s="13" t="s">
        <v>1029</v>
      </c>
      <c r="N305" s="13" t="s">
        <v>1029</v>
      </c>
      <c r="O305" s="13" t="s">
        <v>925</v>
      </c>
      <c r="P305" s="13" t="s">
        <v>925</v>
      </c>
      <c r="Q305" s="13" t="s">
        <v>1030</v>
      </c>
      <c r="R305" s="13" t="s">
        <v>1149</v>
      </c>
      <c r="S305" s="13" t="s">
        <v>1006</v>
      </c>
      <c r="T305" s="13" t="s">
        <v>1031</v>
      </c>
      <c r="U305" s="13" t="s">
        <v>1033</v>
      </c>
      <c r="V305" s="13" t="s">
        <v>1033</v>
      </c>
      <c r="W305" s="13" t="s">
        <v>1034</v>
      </c>
      <c r="X305" s="13" t="s">
        <v>1034</v>
      </c>
      <c r="Y305" s="13" t="s">
        <v>1035</v>
      </c>
      <c r="Z305" s="13" t="s">
        <v>1035</v>
      </c>
      <c r="AA305" s="13" t="s">
        <v>1037</v>
      </c>
      <c r="AB305" s="13" t="s">
        <v>1037</v>
      </c>
      <c r="AC305" s="13" t="s">
        <v>990</v>
      </c>
      <c r="AD305" s="13" t="s">
        <v>1057</v>
      </c>
      <c r="AE305" s="13" t="s">
        <v>1202</v>
      </c>
      <c r="AF305" s="13" t="s">
        <v>1202</v>
      </c>
    </row>
    <row r="306" spans="1:32" x14ac:dyDescent="0.35">
      <c r="A306" s="66" t="s">
        <v>742</v>
      </c>
      <c r="B306" s="66" t="s">
        <v>743</v>
      </c>
      <c r="C306" s="66">
        <v>380574</v>
      </c>
      <c r="D306" s="66">
        <v>206439</v>
      </c>
      <c r="E306" s="13" t="s">
        <v>975</v>
      </c>
      <c r="F306" s="13" t="s">
        <v>975</v>
      </c>
      <c r="G306" s="13" t="s">
        <v>1262</v>
      </c>
      <c r="H306" s="14" t="s">
        <v>1104</v>
      </c>
      <c r="I306" s="13" t="s">
        <v>967</v>
      </c>
      <c r="J306" s="13" t="s">
        <v>967</v>
      </c>
      <c r="K306" s="13" t="s">
        <v>1105</v>
      </c>
      <c r="L306" s="13" t="s">
        <v>1105</v>
      </c>
      <c r="M306" s="13" t="s">
        <v>1003</v>
      </c>
      <c r="N306" s="13" t="s">
        <v>1003</v>
      </c>
      <c r="O306" s="13" t="s">
        <v>922</v>
      </c>
      <c r="P306" s="13" t="s">
        <v>930</v>
      </c>
      <c r="Q306" s="13" t="s">
        <v>1076</v>
      </c>
      <c r="R306" s="13" t="s">
        <v>1106</v>
      </c>
      <c r="S306" s="13" t="s">
        <v>1005</v>
      </c>
      <c r="T306" s="13" t="s">
        <v>1005</v>
      </c>
      <c r="U306" s="13" t="s">
        <v>972</v>
      </c>
      <c r="V306" s="13" t="s">
        <v>1008</v>
      </c>
      <c r="W306" s="13" t="s">
        <v>975</v>
      </c>
      <c r="X306" s="13" t="s">
        <v>975</v>
      </c>
      <c r="Y306" s="13" t="s">
        <v>980</v>
      </c>
      <c r="Z306" s="13" t="s">
        <v>980</v>
      </c>
      <c r="AA306" s="13" t="s">
        <v>975</v>
      </c>
      <c r="AB306" s="13" t="s">
        <v>975</v>
      </c>
      <c r="AC306" s="13" t="s">
        <v>992</v>
      </c>
      <c r="AD306" s="13" t="s">
        <v>1023</v>
      </c>
      <c r="AE306" s="13" t="s">
        <v>1156</v>
      </c>
      <c r="AF306" s="13" t="s">
        <v>1108</v>
      </c>
    </row>
    <row r="307" spans="1:32" x14ac:dyDescent="0.35">
      <c r="A307" s="66" t="s">
        <v>744</v>
      </c>
      <c r="B307" s="66" t="s">
        <v>745</v>
      </c>
      <c r="C307" s="66">
        <v>380079</v>
      </c>
      <c r="D307" s="66">
        <v>204782</v>
      </c>
      <c r="E307" s="13" t="s">
        <v>975</v>
      </c>
      <c r="F307" s="13" t="s">
        <v>975</v>
      </c>
      <c r="G307" s="13" t="s">
        <v>1104</v>
      </c>
      <c r="H307" s="14" t="s">
        <v>1104</v>
      </c>
      <c r="I307" s="13" t="s">
        <v>967</v>
      </c>
      <c r="J307" s="13" t="s">
        <v>967</v>
      </c>
      <c r="K307" s="13" t="s">
        <v>1105</v>
      </c>
      <c r="L307" s="13" t="s">
        <v>968</v>
      </c>
      <c r="M307" s="13" t="s">
        <v>1003</v>
      </c>
      <c r="N307" s="13" t="s">
        <v>1003</v>
      </c>
      <c r="O307" s="13" t="s">
        <v>922</v>
      </c>
      <c r="P307" s="13" t="s">
        <v>930</v>
      </c>
      <c r="Q307" s="13" t="s">
        <v>1076</v>
      </c>
      <c r="R307" s="13" t="s">
        <v>1106</v>
      </c>
      <c r="S307" s="13" t="s">
        <v>1005</v>
      </c>
      <c r="T307" s="13" t="s">
        <v>1005</v>
      </c>
      <c r="U307" s="13" t="s">
        <v>1107</v>
      </c>
      <c r="V307" s="13" t="s">
        <v>1107</v>
      </c>
      <c r="W307" s="13" t="s">
        <v>975</v>
      </c>
      <c r="X307" s="13" t="s">
        <v>975</v>
      </c>
      <c r="Y307" s="13" t="s">
        <v>980</v>
      </c>
      <c r="Z307" s="13" t="s">
        <v>980</v>
      </c>
      <c r="AA307" s="13" t="s">
        <v>975</v>
      </c>
      <c r="AB307" s="13" t="s">
        <v>975</v>
      </c>
      <c r="AC307" s="13" t="s">
        <v>992</v>
      </c>
      <c r="AD307" s="13" t="s">
        <v>992</v>
      </c>
      <c r="AE307" s="13" t="s">
        <v>1330</v>
      </c>
      <c r="AF307" s="13" t="s">
        <v>1108</v>
      </c>
    </row>
    <row r="308" spans="1:32" x14ac:dyDescent="0.35">
      <c r="A308" s="66" t="s">
        <v>746</v>
      </c>
      <c r="B308" s="66" t="s">
        <v>747</v>
      </c>
      <c r="C308" s="66">
        <v>383769</v>
      </c>
      <c r="D308" s="66">
        <v>205424</v>
      </c>
      <c r="E308" s="13" t="s">
        <v>1005</v>
      </c>
      <c r="F308" s="13" t="s">
        <v>1005</v>
      </c>
      <c r="G308" s="13" t="s">
        <v>1039</v>
      </c>
      <c r="H308" s="14" t="s">
        <v>366</v>
      </c>
      <c r="I308" s="13" t="s">
        <v>1040</v>
      </c>
      <c r="J308" s="13" t="s">
        <v>1040</v>
      </c>
      <c r="K308" s="13" t="s">
        <v>1334</v>
      </c>
      <c r="L308" s="13" t="s">
        <v>1264</v>
      </c>
      <c r="M308" s="13" t="s">
        <v>1018</v>
      </c>
      <c r="N308" s="13" t="s">
        <v>1018</v>
      </c>
      <c r="O308" s="13" t="s">
        <v>927</v>
      </c>
      <c r="P308" s="13" t="s">
        <v>926</v>
      </c>
      <c r="Q308" s="13" t="s">
        <v>1042</v>
      </c>
      <c r="R308" s="13" t="s">
        <v>1095</v>
      </c>
      <c r="S308" s="13" t="s">
        <v>1005</v>
      </c>
      <c r="T308" s="13" t="s">
        <v>1005</v>
      </c>
      <c r="U308" s="13" t="s">
        <v>1218</v>
      </c>
      <c r="V308" s="13" t="s">
        <v>1218</v>
      </c>
      <c r="W308" s="13" t="s">
        <v>1005</v>
      </c>
      <c r="X308" s="13" t="s">
        <v>1005</v>
      </c>
      <c r="Y308" s="13" t="s">
        <v>1209</v>
      </c>
      <c r="Z308" s="13" t="s">
        <v>1209</v>
      </c>
      <c r="AA308" s="13" t="s">
        <v>1137</v>
      </c>
      <c r="AB308" s="13" t="s">
        <v>1137</v>
      </c>
      <c r="AC308" s="13" t="s">
        <v>1023</v>
      </c>
      <c r="AD308" s="13" t="s">
        <v>1023</v>
      </c>
      <c r="AE308" s="13" t="s">
        <v>1335</v>
      </c>
      <c r="AF308" s="13" t="s">
        <v>1335</v>
      </c>
    </row>
    <row r="309" spans="1:32" x14ac:dyDescent="0.35">
      <c r="A309" s="66" t="s">
        <v>748</v>
      </c>
      <c r="B309" s="66" t="s">
        <v>749</v>
      </c>
      <c r="C309" s="66">
        <v>384085</v>
      </c>
      <c r="D309" s="66">
        <v>204940</v>
      </c>
      <c r="E309" s="13" t="s">
        <v>1005</v>
      </c>
      <c r="F309" s="13" t="s">
        <v>1005</v>
      </c>
      <c r="G309" s="13" t="s">
        <v>1157</v>
      </c>
      <c r="H309" s="14" t="s">
        <v>1213</v>
      </c>
      <c r="I309" s="13" t="s">
        <v>1040</v>
      </c>
      <c r="J309" s="13" t="s">
        <v>1040</v>
      </c>
      <c r="K309" s="13" t="s">
        <v>1264</v>
      </c>
      <c r="L309" s="13" t="s">
        <v>1264</v>
      </c>
      <c r="M309" s="13" t="s">
        <v>969</v>
      </c>
      <c r="N309" s="13" t="s">
        <v>969</v>
      </c>
      <c r="O309" s="13" t="s">
        <v>927</v>
      </c>
      <c r="P309" s="13" t="s">
        <v>926</v>
      </c>
      <c r="Q309" s="13" t="s">
        <v>1160</v>
      </c>
      <c r="R309" s="13" t="s">
        <v>1095</v>
      </c>
      <c r="S309" s="13" t="s">
        <v>1005</v>
      </c>
      <c r="T309" s="13" t="s">
        <v>1005</v>
      </c>
      <c r="U309" s="13" t="s">
        <v>1218</v>
      </c>
      <c r="V309" s="13" t="s">
        <v>1218</v>
      </c>
      <c r="W309" s="13" t="s">
        <v>1005</v>
      </c>
      <c r="X309" s="13" t="s">
        <v>1005</v>
      </c>
      <c r="Y309" s="13" t="s">
        <v>1209</v>
      </c>
      <c r="Z309" s="13" t="s">
        <v>1209</v>
      </c>
      <c r="AA309" s="13" t="s">
        <v>1137</v>
      </c>
      <c r="AB309" s="13" t="s">
        <v>1137</v>
      </c>
      <c r="AC309" s="13" t="s">
        <v>1023</v>
      </c>
      <c r="AD309" s="13" t="s">
        <v>1023</v>
      </c>
      <c r="AE309" s="13" t="s">
        <v>1335</v>
      </c>
      <c r="AF309" s="13" t="s">
        <v>1335</v>
      </c>
    </row>
    <row r="310" spans="1:32" x14ac:dyDescent="0.35">
      <c r="A310" s="66" t="s">
        <v>750</v>
      </c>
      <c r="B310" s="66" t="s">
        <v>751</v>
      </c>
      <c r="C310" s="66">
        <v>384731</v>
      </c>
      <c r="D310" s="66">
        <v>204917</v>
      </c>
      <c r="E310" s="13" t="s">
        <v>1005</v>
      </c>
      <c r="F310" s="13" t="s">
        <v>1005</v>
      </c>
      <c r="G310" s="13" t="s">
        <v>1213</v>
      </c>
      <c r="H310" s="14" t="s">
        <v>1213</v>
      </c>
      <c r="I310" s="13" t="s">
        <v>1040</v>
      </c>
      <c r="J310" s="13" t="s">
        <v>1040</v>
      </c>
      <c r="K310" s="13" t="s">
        <v>1159</v>
      </c>
      <c r="L310" s="13" t="s">
        <v>1159</v>
      </c>
      <c r="M310" s="13" t="s">
        <v>1018</v>
      </c>
      <c r="N310" s="13" t="s">
        <v>1018</v>
      </c>
      <c r="O310" s="13" t="s">
        <v>927</v>
      </c>
      <c r="P310" s="13" t="s">
        <v>932</v>
      </c>
      <c r="Q310" s="13" t="s">
        <v>1160</v>
      </c>
      <c r="R310" s="13" t="s">
        <v>1160</v>
      </c>
      <c r="S310" s="13" t="s">
        <v>1005</v>
      </c>
      <c r="T310" s="13" t="s">
        <v>1005</v>
      </c>
      <c r="U310" s="13" t="s">
        <v>1111</v>
      </c>
      <c r="V310" s="13" t="s">
        <v>1111</v>
      </c>
      <c r="W310" s="13" t="s">
        <v>1005</v>
      </c>
      <c r="X310" s="13" t="s">
        <v>1005</v>
      </c>
      <c r="Y310" s="13" t="s">
        <v>1314</v>
      </c>
      <c r="Z310" s="13" t="s">
        <v>1162</v>
      </c>
      <c r="AA310" s="13" t="s">
        <v>1005</v>
      </c>
      <c r="AB310" s="13" t="s">
        <v>1005</v>
      </c>
      <c r="AC310" s="13" t="s">
        <v>1023</v>
      </c>
      <c r="AD310" s="13" t="s">
        <v>1023</v>
      </c>
      <c r="AE310" s="13" t="s">
        <v>1163</v>
      </c>
      <c r="AF310" s="13" t="s">
        <v>1163</v>
      </c>
    </row>
    <row r="311" spans="1:32" x14ac:dyDescent="0.35">
      <c r="A311" s="66" t="s">
        <v>752</v>
      </c>
      <c r="B311" s="66" t="s">
        <v>753</v>
      </c>
      <c r="C311" s="66">
        <v>385247</v>
      </c>
      <c r="D311" s="66">
        <v>204763</v>
      </c>
      <c r="E311" s="13" t="s">
        <v>1005</v>
      </c>
      <c r="F311" s="13" t="s">
        <v>1005</v>
      </c>
      <c r="G311" s="13" t="s">
        <v>1157</v>
      </c>
      <c r="H311" s="14" t="s">
        <v>1157</v>
      </c>
      <c r="I311" s="13" t="s">
        <v>1040</v>
      </c>
      <c r="J311" s="13" t="s">
        <v>1040</v>
      </c>
      <c r="K311" s="13" t="s">
        <v>1215</v>
      </c>
      <c r="L311" s="13" t="s">
        <v>1215</v>
      </c>
      <c r="M311" s="13" t="s">
        <v>1018</v>
      </c>
      <c r="N311" s="13" t="s">
        <v>1018</v>
      </c>
      <c r="O311" s="13" t="s">
        <v>931</v>
      </c>
      <c r="P311" s="13" t="s">
        <v>932</v>
      </c>
      <c r="Q311" s="13" t="s">
        <v>1160</v>
      </c>
      <c r="R311" s="13" t="s">
        <v>1160</v>
      </c>
      <c r="S311" s="13" t="s">
        <v>1005</v>
      </c>
      <c r="T311" s="13" t="s">
        <v>1005</v>
      </c>
      <c r="U311" s="13" t="s">
        <v>1111</v>
      </c>
      <c r="V311" s="13" t="s">
        <v>1161</v>
      </c>
      <c r="W311" s="13" t="s">
        <v>1005</v>
      </c>
      <c r="X311" s="13" t="s">
        <v>1005</v>
      </c>
      <c r="Y311" s="13" t="s">
        <v>1162</v>
      </c>
      <c r="Z311" s="13" t="s">
        <v>1162</v>
      </c>
      <c r="AA311" s="13" t="s">
        <v>1005</v>
      </c>
      <c r="AB311" s="13" t="s">
        <v>1005</v>
      </c>
      <c r="AC311" s="13" t="s">
        <v>1023</v>
      </c>
      <c r="AD311" s="13" t="s">
        <v>1127</v>
      </c>
      <c r="AE311" s="13" t="s">
        <v>1211</v>
      </c>
      <c r="AF311" s="13" t="s">
        <v>1164</v>
      </c>
    </row>
    <row r="312" spans="1:32" x14ac:dyDescent="0.35">
      <c r="A312" s="66" t="s">
        <v>754</v>
      </c>
      <c r="B312" s="66" t="s">
        <v>755</v>
      </c>
      <c r="C312" s="66">
        <v>384813</v>
      </c>
      <c r="D312" s="66">
        <v>205406</v>
      </c>
      <c r="E312" s="13" t="s">
        <v>1005</v>
      </c>
      <c r="F312" s="13" t="s">
        <v>1005</v>
      </c>
      <c r="G312" s="13" t="s">
        <v>1039</v>
      </c>
      <c r="H312" s="14" t="s">
        <v>1039</v>
      </c>
      <c r="I312" s="13" t="s">
        <v>1040</v>
      </c>
      <c r="J312" s="13" t="s">
        <v>1040</v>
      </c>
      <c r="K312" s="13" t="s">
        <v>1041</v>
      </c>
      <c r="L312" s="13" t="s">
        <v>1041</v>
      </c>
      <c r="M312" s="13" t="s">
        <v>1018</v>
      </c>
      <c r="N312" s="13" t="s">
        <v>1018</v>
      </c>
      <c r="O312" s="13" t="s">
        <v>926</v>
      </c>
      <c r="P312" s="13" t="s">
        <v>927</v>
      </c>
      <c r="Q312" s="13" t="s">
        <v>1042</v>
      </c>
      <c r="R312" s="13" t="s">
        <v>1095</v>
      </c>
      <c r="S312" s="13" t="s">
        <v>1005</v>
      </c>
      <c r="T312" s="13" t="s">
        <v>1005</v>
      </c>
      <c r="U312" s="13" t="s">
        <v>1043</v>
      </c>
      <c r="V312" s="13" t="s">
        <v>1043</v>
      </c>
      <c r="W312" s="13" t="s">
        <v>1005</v>
      </c>
      <c r="X312" s="13" t="s">
        <v>1005</v>
      </c>
      <c r="Y312" s="13" t="s">
        <v>1044</v>
      </c>
      <c r="Z312" s="13" t="s">
        <v>1044</v>
      </c>
      <c r="AA312" s="13" t="s">
        <v>1005</v>
      </c>
      <c r="AB312" s="13" t="s">
        <v>1005</v>
      </c>
      <c r="AC312" s="13" t="s">
        <v>1023</v>
      </c>
      <c r="AD312" s="13" t="s">
        <v>1023</v>
      </c>
      <c r="AE312" s="13" t="s">
        <v>1045</v>
      </c>
      <c r="AF312" s="13" t="s">
        <v>1045</v>
      </c>
    </row>
    <row r="313" spans="1:32" x14ac:dyDescent="0.35">
      <c r="A313" s="66" t="s">
        <v>756</v>
      </c>
      <c r="B313" s="66" t="s">
        <v>757</v>
      </c>
      <c r="C313" s="66">
        <v>385038</v>
      </c>
      <c r="D313" s="66">
        <v>205027</v>
      </c>
      <c r="E313" s="13" t="s">
        <v>1005</v>
      </c>
      <c r="F313" s="13" t="s">
        <v>1005</v>
      </c>
      <c r="G313" s="13" t="s">
        <v>1157</v>
      </c>
      <c r="H313" s="14" t="s">
        <v>1157</v>
      </c>
      <c r="I313" s="13" t="s">
        <v>1040</v>
      </c>
      <c r="J313" s="13" t="s">
        <v>1040</v>
      </c>
      <c r="K313" s="13" t="s">
        <v>1159</v>
      </c>
      <c r="L313" s="13" t="s">
        <v>1215</v>
      </c>
      <c r="M313" s="13" t="s">
        <v>1018</v>
      </c>
      <c r="N313" s="13" t="s">
        <v>1018</v>
      </c>
      <c r="O313" s="13" t="s">
        <v>927</v>
      </c>
      <c r="P313" s="13" t="s">
        <v>927</v>
      </c>
      <c r="Q313" s="13" t="s">
        <v>1160</v>
      </c>
      <c r="R313" s="13" t="s">
        <v>1160</v>
      </c>
      <c r="S313" s="13" t="s">
        <v>1005</v>
      </c>
      <c r="T313" s="13" t="s">
        <v>1005</v>
      </c>
      <c r="U313" s="13" t="s">
        <v>1111</v>
      </c>
      <c r="V313" s="13" t="s">
        <v>1111</v>
      </c>
      <c r="W313" s="13" t="s">
        <v>1005</v>
      </c>
      <c r="X313" s="13" t="s">
        <v>1005</v>
      </c>
      <c r="Y313" s="13" t="s">
        <v>1044</v>
      </c>
      <c r="Z313" s="13" t="s">
        <v>1162</v>
      </c>
      <c r="AA313" s="13" t="s">
        <v>1005</v>
      </c>
      <c r="AB313" s="13" t="s">
        <v>1005</v>
      </c>
      <c r="AC313" s="13" t="s">
        <v>1023</v>
      </c>
      <c r="AD313" s="13" t="s">
        <v>1023</v>
      </c>
      <c r="AE313" s="13" t="s">
        <v>1216</v>
      </c>
      <c r="AF313" s="13" t="s">
        <v>1216</v>
      </c>
    </row>
    <row r="314" spans="1:32" x14ac:dyDescent="0.35">
      <c r="A314" s="66" t="s">
        <v>758</v>
      </c>
      <c r="B314" s="66" t="s">
        <v>759</v>
      </c>
      <c r="C314" s="66">
        <v>384889</v>
      </c>
      <c r="D314" s="66">
        <v>205206</v>
      </c>
      <c r="E314" s="13" t="s">
        <v>1005</v>
      </c>
      <c r="F314" s="13" t="s">
        <v>1005</v>
      </c>
      <c r="G314" s="13" t="s">
        <v>1157</v>
      </c>
      <c r="H314" s="14" t="s">
        <v>1039</v>
      </c>
      <c r="I314" s="13" t="s">
        <v>1040</v>
      </c>
      <c r="J314" s="13" t="s">
        <v>1040</v>
      </c>
      <c r="K314" s="13" t="s">
        <v>1159</v>
      </c>
      <c r="L314" s="13" t="s">
        <v>1159</v>
      </c>
      <c r="M314" s="13" t="s">
        <v>1018</v>
      </c>
      <c r="N314" s="13" t="s">
        <v>1018</v>
      </c>
      <c r="O314" s="13" t="s">
        <v>927</v>
      </c>
      <c r="P314" s="13" t="s">
        <v>927</v>
      </c>
      <c r="Q314" s="13" t="s">
        <v>1160</v>
      </c>
      <c r="R314" s="13" t="s">
        <v>1160</v>
      </c>
      <c r="S314" s="13" t="s">
        <v>1005</v>
      </c>
      <c r="T314" s="13" t="s">
        <v>1005</v>
      </c>
      <c r="U314" s="13" t="s">
        <v>1111</v>
      </c>
      <c r="V314" s="13" t="s">
        <v>1111</v>
      </c>
      <c r="W314" s="13" t="s">
        <v>1005</v>
      </c>
      <c r="X314" s="13" t="s">
        <v>1005</v>
      </c>
      <c r="Y314" s="13" t="s">
        <v>1044</v>
      </c>
      <c r="Z314" s="13" t="s">
        <v>1044</v>
      </c>
      <c r="AA314" s="13" t="s">
        <v>1005</v>
      </c>
      <c r="AB314" s="13" t="s">
        <v>1005</v>
      </c>
      <c r="AC314" s="13" t="s">
        <v>1023</v>
      </c>
      <c r="AD314" s="13" t="s">
        <v>1023</v>
      </c>
      <c r="AE314" s="13" t="s">
        <v>1216</v>
      </c>
      <c r="AF314" s="13" t="s">
        <v>1045</v>
      </c>
    </row>
    <row r="315" spans="1:32" x14ac:dyDescent="0.35">
      <c r="A315" s="66" t="s">
        <v>760</v>
      </c>
      <c r="B315" s="66" t="s">
        <v>761</v>
      </c>
      <c r="C315" s="66">
        <v>384925</v>
      </c>
      <c r="D315" s="66">
        <v>205252</v>
      </c>
      <c r="E315" s="13" t="s">
        <v>1005</v>
      </c>
      <c r="F315" s="13" t="s">
        <v>1005</v>
      </c>
      <c r="G315" s="13" t="s">
        <v>1157</v>
      </c>
      <c r="H315" s="14" t="s">
        <v>1039</v>
      </c>
      <c r="I315" s="13" t="s">
        <v>1040</v>
      </c>
      <c r="J315" s="13" t="s">
        <v>1040</v>
      </c>
      <c r="K315" s="13" t="s">
        <v>1041</v>
      </c>
      <c r="L315" s="13" t="s">
        <v>1159</v>
      </c>
      <c r="M315" s="13" t="s">
        <v>1018</v>
      </c>
      <c r="N315" s="13" t="s">
        <v>1018</v>
      </c>
      <c r="O315" s="13" t="s">
        <v>927</v>
      </c>
      <c r="P315" s="13" t="s">
        <v>927</v>
      </c>
      <c r="Q315" s="13" t="s">
        <v>1160</v>
      </c>
      <c r="R315" s="13" t="s">
        <v>1160</v>
      </c>
      <c r="S315" s="13" t="s">
        <v>1005</v>
      </c>
      <c r="T315" s="13" t="s">
        <v>1005</v>
      </c>
      <c r="U315" s="13" t="s">
        <v>1111</v>
      </c>
      <c r="V315" s="13" t="s">
        <v>1111</v>
      </c>
      <c r="W315" s="13" t="s">
        <v>1005</v>
      </c>
      <c r="X315" s="13" t="s">
        <v>1005</v>
      </c>
      <c r="Y315" s="13" t="s">
        <v>1044</v>
      </c>
      <c r="Z315" s="13" t="s">
        <v>1044</v>
      </c>
      <c r="AA315" s="13" t="s">
        <v>1005</v>
      </c>
      <c r="AB315" s="13" t="s">
        <v>1005</v>
      </c>
      <c r="AC315" s="13" t="s">
        <v>1023</v>
      </c>
      <c r="AD315" s="13" t="s">
        <v>1023</v>
      </c>
      <c r="AE315" s="13" t="s">
        <v>1216</v>
      </c>
      <c r="AF315" s="13" t="s">
        <v>1045</v>
      </c>
    </row>
    <row r="316" spans="1:32" x14ac:dyDescent="0.35">
      <c r="A316" s="66" t="s">
        <v>762</v>
      </c>
      <c r="B316" s="66" t="s">
        <v>763</v>
      </c>
      <c r="C316" s="66">
        <v>385202</v>
      </c>
      <c r="D316" s="66">
        <v>205046</v>
      </c>
      <c r="E316" s="13" t="s">
        <v>1005</v>
      </c>
      <c r="F316" s="13" t="s">
        <v>1005</v>
      </c>
      <c r="G316" s="13" t="s">
        <v>1157</v>
      </c>
      <c r="H316" s="14" t="s">
        <v>1158</v>
      </c>
      <c r="I316" s="13" t="s">
        <v>1040</v>
      </c>
      <c r="J316" s="13" t="s">
        <v>1040</v>
      </c>
      <c r="K316" s="13" t="s">
        <v>1215</v>
      </c>
      <c r="L316" s="13" t="s">
        <v>1159</v>
      </c>
      <c r="M316" s="13" t="s">
        <v>1018</v>
      </c>
      <c r="N316" s="13" t="s">
        <v>1018</v>
      </c>
      <c r="O316" s="13" t="s">
        <v>931</v>
      </c>
      <c r="P316" s="13" t="s">
        <v>931</v>
      </c>
      <c r="Q316" s="13" t="s">
        <v>1160</v>
      </c>
      <c r="R316" s="13" t="s">
        <v>1160</v>
      </c>
      <c r="S316" s="13" t="s">
        <v>1005</v>
      </c>
      <c r="T316" s="13" t="s">
        <v>1005</v>
      </c>
      <c r="U316" s="13" t="s">
        <v>1111</v>
      </c>
      <c r="V316" s="13" t="s">
        <v>1111</v>
      </c>
      <c r="W316" s="13" t="s">
        <v>1005</v>
      </c>
      <c r="X316" s="13" t="s">
        <v>1005</v>
      </c>
      <c r="Y316" s="13" t="s">
        <v>1044</v>
      </c>
      <c r="Z316" s="13" t="s">
        <v>1044</v>
      </c>
      <c r="AA316" s="13" t="s">
        <v>1005</v>
      </c>
      <c r="AB316" s="13" t="s">
        <v>1005</v>
      </c>
      <c r="AC316" s="13" t="s">
        <v>1023</v>
      </c>
      <c r="AD316" s="13" t="s">
        <v>1127</v>
      </c>
      <c r="AE316" s="13" t="s">
        <v>1212</v>
      </c>
      <c r="AF316" s="13" t="s">
        <v>1212</v>
      </c>
    </row>
    <row r="317" spans="1:32" x14ac:dyDescent="0.35">
      <c r="A317" s="66" t="s">
        <v>764</v>
      </c>
      <c r="B317" s="66" t="s">
        <v>765</v>
      </c>
      <c r="C317" s="66">
        <v>385316</v>
      </c>
      <c r="D317" s="66">
        <v>205215</v>
      </c>
      <c r="E317" s="13" t="s">
        <v>1005</v>
      </c>
      <c r="F317" s="13" t="s">
        <v>1005</v>
      </c>
      <c r="G317" s="13" t="s">
        <v>1157</v>
      </c>
      <c r="H317" s="14" t="s">
        <v>1158</v>
      </c>
      <c r="I317" s="13" t="s">
        <v>1040</v>
      </c>
      <c r="J317" s="13" t="s">
        <v>1040</v>
      </c>
      <c r="K317" s="13" t="s">
        <v>1215</v>
      </c>
      <c r="L317" s="13" t="s">
        <v>1215</v>
      </c>
      <c r="M317" s="13" t="s">
        <v>1018</v>
      </c>
      <c r="N317" s="13" t="s">
        <v>1018</v>
      </c>
      <c r="O317" s="13" t="s">
        <v>931</v>
      </c>
      <c r="P317" s="13" t="s">
        <v>931</v>
      </c>
      <c r="Q317" s="13" t="s">
        <v>1110</v>
      </c>
      <c r="R317" s="13" t="s">
        <v>1110</v>
      </c>
      <c r="S317" s="13" t="s">
        <v>1005</v>
      </c>
      <c r="T317" s="13" t="s">
        <v>1005</v>
      </c>
      <c r="U317" s="13" t="s">
        <v>1111</v>
      </c>
      <c r="V317" s="13" t="s">
        <v>1111</v>
      </c>
      <c r="W317" s="13" t="s">
        <v>1005</v>
      </c>
      <c r="X317" s="13" t="s">
        <v>1005</v>
      </c>
      <c r="Y317" s="13" t="s">
        <v>1044</v>
      </c>
      <c r="Z317" s="13" t="s">
        <v>1044</v>
      </c>
      <c r="AA317" s="13" t="s">
        <v>1005</v>
      </c>
      <c r="AB317" s="13" t="s">
        <v>1005</v>
      </c>
      <c r="AC317" s="13" t="s">
        <v>1023</v>
      </c>
      <c r="AD317" s="13" t="s">
        <v>1127</v>
      </c>
      <c r="AE317" s="13" t="s">
        <v>1164</v>
      </c>
      <c r="AF317" s="13" t="s">
        <v>1164</v>
      </c>
    </row>
    <row r="318" spans="1:32" x14ac:dyDescent="0.35">
      <c r="A318" s="66" t="s">
        <v>766</v>
      </c>
      <c r="B318" s="66" t="s">
        <v>767</v>
      </c>
      <c r="C318" s="66">
        <v>385688</v>
      </c>
      <c r="D318" s="66">
        <v>205337</v>
      </c>
      <c r="E318" s="13" t="s">
        <v>1005</v>
      </c>
      <c r="F318" s="13" t="s">
        <v>1005</v>
      </c>
      <c r="G318" s="13" t="s">
        <v>1157</v>
      </c>
      <c r="H318" s="14" t="s">
        <v>1158</v>
      </c>
      <c r="I318" s="13" t="s">
        <v>1040</v>
      </c>
      <c r="J318" s="13" t="s">
        <v>1040</v>
      </c>
      <c r="K318" s="13" t="s">
        <v>1215</v>
      </c>
      <c r="L318" s="13" t="s">
        <v>1215</v>
      </c>
      <c r="M318" s="13" t="s">
        <v>1018</v>
      </c>
      <c r="N318" s="13" t="s">
        <v>1018</v>
      </c>
      <c r="O318" s="13" t="s">
        <v>926</v>
      </c>
      <c r="P318" s="13" t="s">
        <v>926</v>
      </c>
      <c r="Q318" s="13" t="s">
        <v>1110</v>
      </c>
      <c r="R318" s="13" t="s">
        <v>1110</v>
      </c>
      <c r="S318" s="13" t="s">
        <v>1005</v>
      </c>
      <c r="T318" s="13" t="s">
        <v>1005</v>
      </c>
      <c r="U318" s="13" t="s">
        <v>1111</v>
      </c>
      <c r="V318" s="13" t="s">
        <v>1111</v>
      </c>
      <c r="W318" s="13" t="s">
        <v>1005</v>
      </c>
      <c r="X318" s="13" t="s">
        <v>1005</v>
      </c>
      <c r="Y318" s="13" t="s">
        <v>1044</v>
      </c>
      <c r="Z318" s="13" t="s">
        <v>1162</v>
      </c>
      <c r="AA318" s="13" t="s">
        <v>1112</v>
      </c>
      <c r="AB318" s="13" t="s">
        <v>1112</v>
      </c>
      <c r="AC318" s="13" t="s">
        <v>1023</v>
      </c>
      <c r="AD318" s="13" t="s">
        <v>1127</v>
      </c>
      <c r="AE318" s="13" t="s">
        <v>1211</v>
      </c>
      <c r="AF318" s="13" t="s">
        <v>1211</v>
      </c>
    </row>
    <row r="319" spans="1:32" x14ac:dyDescent="0.35">
      <c r="A319" s="66" t="s">
        <v>768</v>
      </c>
      <c r="B319" s="66" t="s">
        <v>769</v>
      </c>
      <c r="C319" s="66">
        <v>385838</v>
      </c>
      <c r="D319" s="66">
        <v>204634</v>
      </c>
      <c r="E319" s="13" t="s">
        <v>1005</v>
      </c>
      <c r="F319" s="13" t="s">
        <v>1005</v>
      </c>
      <c r="G319" s="13" t="s">
        <v>1158</v>
      </c>
      <c r="H319" s="14" t="s">
        <v>1158</v>
      </c>
      <c r="I319" s="13" t="s">
        <v>1040</v>
      </c>
      <c r="J319" s="13" t="s">
        <v>1040</v>
      </c>
      <c r="K319" s="13" t="s">
        <v>1215</v>
      </c>
      <c r="L319" s="13" t="s">
        <v>1215</v>
      </c>
      <c r="M319" s="13" t="s">
        <v>1018</v>
      </c>
      <c r="N319" s="13" t="s">
        <v>1018</v>
      </c>
      <c r="O319" s="13" t="s">
        <v>931</v>
      </c>
      <c r="P319" s="13" t="s">
        <v>932</v>
      </c>
      <c r="Q319" s="13" t="s">
        <v>1160</v>
      </c>
      <c r="R319" s="13" t="s">
        <v>1160</v>
      </c>
      <c r="S319" s="13" t="s">
        <v>1005</v>
      </c>
      <c r="T319" s="13" t="s">
        <v>1005</v>
      </c>
      <c r="U319" s="13" t="s">
        <v>1161</v>
      </c>
      <c r="V319" s="13" t="s">
        <v>1161</v>
      </c>
      <c r="W319" s="13" t="s">
        <v>1005</v>
      </c>
      <c r="X319" s="13" t="s">
        <v>1005</v>
      </c>
      <c r="Y319" s="13" t="s">
        <v>1162</v>
      </c>
      <c r="Z319" s="13" t="s">
        <v>1162</v>
      </c>
      <c r="AA319" s="13" t="s">
        <v>1005</v>
      </c>
      <c r="AB319" s="13" t="s">
        <v>1005</v>
      </c>
      <c r="AC319" s="13" t="s">
        <v>1127</v>
      </c>
      <c r="AD319" s="13" t="s">
        <v>1127</v>
      </c>
      <c r="AE319" s="13" t="s">
        <v>1211</v>
      </c>
      <c r="AF319" s="13" t="s">
        <v>1211</v>
      </c>
    </row>
    <row r="320" spans="1:32" x14ac:dyDescent="0.35">
      <c r="A320" s="66" t="s">
        <v>770</v>
      </c>
      <c r="B320" s="66" t="s">
        <v>771</v>
      </c>
      <c r="C320" s="66">
        <v>385972</v>
      </c>
      <c r="D320" s="66">
        <v>205358</v>
      </c>
      <c r="E320" s="13" t="s">
        <v>1005</v>
      </c>
      <c r="F320" s="13" t="s">
        <v>1005</v>
      </c>
      <c r="G320" s="13" t="s">
        <v>1157</v>
      </c>
      <c r="H320" s="14" t="s">
        <v>1158</v>
      </c>
      <c r="I320" s="13" t="s">
        <v>1040</v>
      </c>
      <c r="J320" s="13" t="s">
        <v>1040</v>
      </c>
      <c r="K320" s="13" t="s">
        <v>1238</v>
      </c>
      <c r="L320" s="13" t="s">
        <v>1215</v>
      </c>
      <c r="M320" s="13" t="s">
        <v>1018</v>
      </c>
      <c r="N320" s="13" t="s">
        <v>1018</v>
      </c>
      <c r="O320" s="13" t="s">
        <v>926</v>
      </c>
      <c r="P320" s="13" t="s">
        <v>926</v>
      </c>
      <c r="Q320" s="13" t="s">
        <v>1110</v>
      </c>
      <c r="R320" s="13" t="s">
        <v>1110</v>
      </c>
      <c r="S320" s="13" t="s">
        <v>1005</v>
      </c>
      <c r="T320" s="13" t="s">
        <v>1005</v>
      </c>
      <c r="U320" s="13" t="s">
        <v>1111</v>
      </c>
      <c r="V320" s="13" t="s">
        <v>1111</v>
      </c>
      <c r="W320" s="13" t="s">
        <v>1005</v>
      </c>
      <c r="X320" s="13" t="s">
        <v>1005</v>
      </c>
      <c r="Y320" s="13" t="s">
        <v>1162</v>
      </c>
      <c r="Z320" s="13" t="s">
        <v>1162</v>
      </c>
      <c r="AA320" s="13" t="s">
        <v>1112</v>
      </c>
      <c r="AB320" s="13" t="s">
        <v>1112</v>
      </c>
      <c r="AC320" s="13" t="s">
        <v>1023</v>
      </c>
      <c r="AD320" s="13" t="s">
        <v>1127</v>
      </c>
      <c r="AE320" s="13" t="s">
        <v>1211</v>
      </c>
      <c r="AF320" s="13" t="s">
        <v>1211</v>
      </c>
    </row>
    <row r="321" spans="1:32" x14ac:dyDescent="0.35">
      <c r="A321" s="66" t="s">
        <v>772</v>
      </c>
      <c r="B321" s="66" t="s">
        <v>773</v>
      </c>
      <c r="C321" s="66">
        <v>384915</v>
      </c>
      <c r="D321" s="66">
        <v>204542</v>
      </c>
      <c r="E321" s="13" t="s">
        <v>1005</v>
      </c>
      <c r="F321" s="13" t="s">
        <v>1005</v>
      </c>
      <c r="G321" s="13" t="s">
        <v>1213</v>
      </c>
      <c r="H321" s="14" t="s">
        <v>1213</v>
      </c>
      <c r="I321" s="13" t="s">
        <v>1040</v>
      </c>
      <c r="J321" s="13" t="s">
        <v>1040</v>
      </c>
      <c r="K321" s="13" t="s">
        <v>1159</v>
      </c>
      <c r="L321" s="13" t="s">
        <v>1159</v>
      </c>
      <c r="M321" s="13" t="s">
        <v>1018</v>
      </c>
      <c r="N321" s="13" t="s">
        <v>1018</v>
      </c>
      <c r="O321" s="13" t="s">
        <v>927</v>
      </c>
      <c r="P321" s="13" t="s">
        <v>932</v>
      </c>
      <c r="Q321" s="13" t="s">
        <v>1160</v>
      </c>
      <c r="R321" s="13" t="s">
        <v>1160</v>
      </c>
      <c r="S321" s="13" t="s">
        <v>1005</v>
      </c>
      <c r="T321" s="13" t="s">
        <v>1005</v>
      </c>
      <c r="U321" s="13" t="s">
        <v>1111</v>
      </c>
      <c r="V321" s="13" t="s">
        <v>1111</v>
      </c>
      <c r="W321" s="13" t="s">
        <v>1005</v>
      </c>
      <c r="X321" s="13" t="s">
        <v>1005</v>
      </c>
      <c r="Y321" s="13" t="s">
        <v>1162</v>
      </c>
      <c r="Z321" s="13" t="s">
        <v>1162</v>
      </c>
      <c r="AA321" s="13" t="s">
        <v>1005</v>
      </c>
      <c r="AB321" s="13" t="s">
        <v>1005</v>
      </c>
      <c r="AC321" s="13" t="s">
        <v>1023</v>
      </c>
      <c r="AD321" s="13" t="s">
        <v>1127</v>
      </c>
      <c r="AE321" s="13" t="s">
        <v>1163</v>
      </c>
      <c r="AF321" s="13" t="s">
        <v>1163</v>
      </c>
    </row>
    <row r="322" spans="1:32" x14ac:dyDescent="0.35">
      <c r="A322" s="66" t="s">
        <v>774</v>
      </c>
      <c r="B322" s="66" t="s">
        <v>775</v>
      </c>
      <c r="C322" s="66">
        <v>384963</v>
      </c>
      <c r="D322" s="66">
        <v>205703</v>
      </c>
      <c r="E322" s="13" t="s">
        <v>1005</v>
      </c>
      <c r="F322" s="13" t="s">
        <v>1005</v>
      </c>
      <c r="G322" s="13" t="s">
        <v>1039</v>
      </c>
      <c r="H322" s="14" t="s">
        <v>1039</v>
      </c>
      <c r="I322" s="13" t="s">
        <v>1040</v>
      </c>
      <c r="J322" s="13" t="s">
        <v>1040</v>
      </c>
      <c r="K322" s="13" t="s">
        <v>1109</v>
      </c>
      <c r="L322" s="13" t="s">
        <v>1109</v>
      </c>
      <c r="M322" s="13" t="s">
        <v>1018</v>
      </c>
      <c r="N322" s="13" t="s">
        <v>1018</v>
      </c>
      <c r="O322" s="13" t="s">
        <v>926</v>
      </c>
      <c r="P322" s="13" t="s">
        <v>926</v>
      </c>
      <c r="Q322" s="13" t="s">
        <v>1110</v>
      </c>
      <c r="R322" s="13" t="s">
        <v>1110</v>
      </c>
      <c r="S322" s="13" t="s">
        <v>1005</v>
      </c>
      <c r="T322" s="13" t="s">
        <v>1005</v>
      </c>
      <c r="U322" s="13" t="s">
        <v>1111</v>
      </c>
      <c r="V322" s="13" t="s">
        <v>1111</v>
      </c>
      <c r="W322" s="13" t="s">
        <v>1005</v>
      </c>
      <c r="X322" s="13" t="s">
        <v>1005</v>
      </c>
      <c r="Y322" s="13" t="s">
        <v>1044</v>
      </c>
      <c r="Z322" s="13" t="s">
        <v>1044</v>
      </c>
      <c r="AA322" s="13" t="s">
        <v>1112</v>
      </c>
      <c r="AB322" s="13" t="s">
        <v>1112</v>
      </c>
      <c r="AC322" s="13" t="s">
        <v>1023</v>
      </c>
      <c r="AD322" s="13" t="s">
        <v>1023</v>
      </c>
      <c r="AE322" s="13" t="s">
        <v>1113</v>
      </c>
      <c r="AF322" s="13" t="s">
        <v>1113</v>
      </c>
    </row>
    <row r="323" spans="1:32" x14ac:dyDescent="0.35">
      <c r="A323" s="66" t="s">
        <v>776</v>
      </c>
      <c r="B323" s="66" t="s">
        <v>777</v>
      </c>
      <c r="C323" s="66">
        <v>386232</v>
      </c>
      <c r="D323" s="66">
        <v>205446</v>
      </c>
      <c r="E323" s="13" t="s">
        <v>1005</v>
      </c>
      <c r="F323" s="13" t="s">
        <v>1005</v>
      </c>
      <c r="G323" s="13" t="s">
        <v>1157</v>
      </c>
      <c r="H323" s="14" t="s">
        <v>1158</v>
      </c>
      <c r="I323" s="13" t="s">
        <v>1040</v>
      </c>
      <c r="J323" s="13" t="s">
        <v>1040</v>
      </c>
      <c r="K323" s="13" t="s">
        <v>1238</v>
      </c>
      <c r="L323" s="13" t="s">
        <v>1238</v>
      </c>
      <c r="M323" s="13" t="s">
        <v>1018</v>
      </c>
      <c r="N323" s="13" t="s">
        <v>1018</v>
      </c>
      <c r="O323" s="13" t="s">
        <v>926</v>
      </c>
      <c r="P323" s="13" t="s">
        <v>926</v>
      </c>
      <c r="Q323" s="13" t="s">
        <v>1110</v>
      </c>
      <c r="R323" s="13" t="s">
        <v>1110</v>
      </c>
      <c r="S323" s="13" t="s">
        <v>1005</v>
      </c>
      <c r="T323" s="13" t="s">
        <v>1005</v>
      </c>
      <c r="U323" s="13" t="s">
        <v>1111</v>
      </c>
      <c r="V323" s="13" t="s">
        <v>1111</v>
      </c>
      <c r="W323" s="13" t="s">
        <v>1005</v>
      </c>
      <c r="X323" s="13" t="s">
        <v>1005</v>
      </c>
      <c r="Y323" s="13" t="s">
        <v>1162</v>
      </c>
      <c r="Z323" s="13" t="s">
        <v>1044</v>
      </c>
      <c r="AA323" s="13" t="s">
        <v>1112</v>
      </c>
      <c r="AB323" s="13" t="s">
        <v>1112</v>
      </c>
      <c r="AC323" s="13" t="s">
        <v>1023</v>
      </c>
      <c r="AD323" s="13" t="s">
        <v>1127</v>
      </c>
      <c r="AE323" s="13" t="s">
        <v>1211</v>
      </c>
      <c r="AF323" s="13" t="s">
        <v>1211</v>
      </c>
    </row>
    <row r="324" spans="1:32" x14ac:dyDescent="0.35">
      <c r="A324" s="66" t="s">
        <v>778</v>
      </c>
      <c r="B324" s="66" t="s">
        <v>779</v>
      </c>
      <c r="C324" s="66">
        <v>386916</v>
      </c>
      <c r="D324" s="66">
        <v>204970</v>
      </c>
      <c r="E324" s="13" t="s">
        <v>1005</v>
      </c>
      <c r="F324" s="13" t="s">
        <v>1005</v>
      </c>
      <c r="G324" s="13" t="s">
        <v>1158</v>
      </c>
      <c r="H324" s="14" t="s">
        <v>1157</v>
      </c>
      <c r="I324" s="13" t="s">
        <v>1040</v>
      </c>
      <c r="J324" s="13" t="s">
        <v>1040</v>
      </c>
      <c r="K324" s="13" t="s">
        <v>1238</v>
      </c>
      <c r="L324" s="13" t="s">
        <v>1238</v>
      </c>
      <c r="M324" s="13" t="s">
        <v>1018</v>
      </c>
      <c r="N324" s="13" t="s">
        <v>1018</v>
      </c>
      <c r="O324" s="13" t="s">
        <v>931</v>
      </c>
      <c r="P324" s="13" t="s">
        <v>932</v>
      </c>
      <c r="Q324" s="13" t="s">
        <v>1110</v>
      </c>
      <c r="R324" s="13" t="s">
        <v>1160</v>
      </c>
      <c r="S324" s="13" t="s">
        <v>1005</v>
      </c>
      <c r="T324" s="13" t="s">
        <v>1005</v>
      </c>
      <c r="U324" s="13" t="s">
        <v>1111</v>
      </c>
      <c r="V324" s="13" t="s">
        <v>1111</v>
      </c>
      <c r="W324" s="13" t="s">
        <v>1005</v>
      </c>
      <c r="X324" s="13" t="s">
        <v>1005</v>
      </c>
      <c r="Y324" s="13" t="s">
        <v>1162</v>
      </c>
      <c r="Z324" s="13" t="s">
        <v>1162</v>
      </c>
      <c r="AA324" s="13" t="s">
        <v>1005</v>
      </c>
      <c r="AB324" s="13" t="s">
        <v>1005</v>
      </c>
      <c r="AC324" s="13" t="s">
        <v>1127</v>
      </c>
      <c r="AD324" s="13" t="s">
        <v>1023</v>
      </c>
      <c r="AE324" s="13" t="s">
        <v>1211</v>
      </c>
      <c r="AF324" s="13" t="s">
        <v>1211</v>
      </c>
    </row>
    <row r="325" spans="1:32" x14ac:dyDescent="0.35">
      <c r="A325" s="66" t="s">
        <v>780</v>
      </c>
      <c r="B325" s="66" t="s">
        <v>781</v>
      </c>
      <c r="C325" s="66">
        <v>386861</v>
      </c>
      <c r="D325" s="66">
        <v>205363</v>
      </c>
      <c r="E325" s="13" t="s">
        <v>1005</v>
      </c>
      <c r="F325" s="13" t="s">
        <v>1005</v>
      </c>
      <c r="G325" s="13" t="s">
        <v>1158</v>
      </c>
      <c r="H325" s="14" t="s">
        <v>1157</v>
      </c>
      <c r="I325" s="13" t="s">
        <v>1040</v>
      </c>
      <c r="J325" s="13" t="s">
        <v>1040</v>
      </c>
      <c r="K325" s="13" t="s">
        <v>1238</v>
      </c>
      <c r="L325" s="13" t="s">
        <v>1238</v>
      </c>
      <c r="M325" s="13" t="s">
        <v>1018</v>
      </c>
      <c r="N325" s="13" t="s">
        <v>1018</v>
      </c>
      <c r="O325" s="13" t="s">
        <v>926</v>
      </c>
      <c r="P325" s="13" t="s">
        <v>932</v>
      </c>
      <c r="Q325" s="13" t="s">
        <v>1110</v>
      </c>
      <c r="R325" s="13" t="s">
        <v>1160</v>
      </c>
      <c r="S325" s="13" t="s">
        <v>1005</v>
      </c>
      <c r="T325" s="13" t="s">
        <v>1005</v>
      </c>
      <c r="U325" s="13" t="s">
        <v>1111</v>
      </c>
      <c r="V325" s="13" t="s">
        <v>1111</v>
      </c>
      <c r="W325" s="13" t="s">
        <v>1005</v>
      </c>
      <c r="X325" s="13" t="s">
        <v>1005</v>
      </c>
      <c r="Y325" s="13" t="s">
        <v>1162</v>
      </c>
      <c r="Z325" s="13" t="s">
        <v>1162</v>
      </c>
      <c r="AA325" s="13" t="s">
        <v>1112</v>
      </c>
      <c r="AB325" s="13" t="s">
        <v>1005</v>
      </c>
      <c r="AC325" s="13" t="s">
        <v>1023</v>
      </c>
      <c r="AD325" s="13" t="s">
        <v>1023</v>
      </c>
      <c r="AE325" s="13" t="s">
        <v>1211</v>
      </c>
      <c r="AF325" s="13" t="s">
        <v>1211</v>
      </c>
    </row>
    <row r="326" spans="1:32" x14ac:dyDescent="0.35">
      <c r="A326" s="66" t="s">
        <v>782</v>
      </c>
      <c r="B326" s="66" t="s">
        <v>783</v>
      </c>
      <c r="C326" s="66">
        <v>386394</v>
      </c>
      <c r="D326" s="66">
        <v>205356</v>
      </c>
      <c r="E326" s="13" t="s">
        <v>1005</v>
      </c>
      <c r="F326" s="13" t="s">
        <v>1005</v>
      </c>
      <c r="G326" s="13" t="s">
        <v>1157</v>
      </c>
      <c r="H326" s="14" t="s">
        <v>1158</v>
      </c>
      <c r="I326" s="13" t="s">
        <v>1040</v>
      </c>
      <c r="J326" s="13" t="s">
        <v>1040</v>
      </c>
      <c r="K326" s="13" t="s">
        <v>1238</v>
      </c>
      <c r="L326" s="13" t="s">
        <v>1238</v>
      </c>
      <c r="M326" s="13" t="s">
        <v>1018</v>
      </c>
      <c r="N326" s="13" t="s">
        <v>1018</v>
      </c>
      <c r="O326" s="13" t="s">
        <v>926</v>
      </c>
      <c r="P326" s="13" t="s">
        <v>926</v>
      </c>
      <c r="Q326" s="13" t="s">
        <v>1110</v>
      </c>
      <c r="R326" s="13" t="s">
        <v>1110</v>
      </c>
      <c r="S326" s="13" t="s">
        <v>1005</v>
      </c>
      <c r="T326" s="13" t="s">
        <v>1005</v>
      </c>
      <c r="U326" s="13" t="s">
        <v>1111</v>
      </c>
      <c r="V326" s="13" t="s">
        <v>1111</v>
      </c>
      <c r="W326" s="13" t="s">
        <v>1005</v>
      </c>
      <c r="X326" s="13" t="s">
        <v>1005</v>
      </c>
      <c r="Y326" s="13" t="s">
        <v>1162</v>
      </c>
      <c r="Z326" s="13" t="s">
        <v>1162</v>
      </c>
      <c r="AA326" s="13" t="s">
        <v>1112</v>
      </c>
      <c r="AB326" s="13" t="s">
        <v>1112</v>
      </c>
      <c r="AC326" s="13" t="s">
        <v>1023</v>
      </c>
      <c r="AD326" s="13" t="s">
        <v>1127</v>
      </c>
      <c r="AE326" s="13" t="s">
        <v>1211</v>
      </c>
      <c r="AF326" s="13" t="s">
        <v>1211</v>
      </c>
    </row>
    <row r="327" spans="1:32" x14ac:dyDescent="0.35">
      <c r="A327" s="66" t="s">
        <v>784</v>
      </c>
      <c r="B327" s="66" t="s">
        <v>785</v>
      </c>
      <c r="C327" s="66">
        <v>385870</v>
      </c>
      <c r="D327" s="66">
        <v>205497</v>
      </c>
      <c r="E327" s="13" t="s">
        <v>1005</v>
      </c>
      <c r="F327" s="13" t="s">
        <v>1005</v>
      </c>
      <c r="G327" s="13" t="s">
        <v>1039</v>
      </c>
      <c r="H327" s="14" t="s">
        <v>1039</v>
      </c>
      <c r="I327" s="13" t="s">
        <v>1040</v>
      </c>
      <c r="J327" s="13" t="s">
        <v>1040</v>
      </c>
      <c r="K327" s="13" t="s">
        <v>1109</v>
      </c>
      <c r="L327" s="13" t="s">
        <v>1109</v>
      </c>
      <c r="M327" s="13" t="s">
        <v>1018</v>
      </c>
      <c r="N327" s="13" t="s">
        <v>1018</v>
      </c>
      <c r="O327" s="13" t="s">
        <v>926</v>
      </c>
      <c r="P327" s="13" t="s">
        <v>926</v>
      </c>
      <c r="Q327" s="13" t="s">
        <v>1110</v>
      </c>
      <c r="R327" s="13" t="s">
        <v>1110</v>
      </c>
      <c r="S327" s="13" t="s">
        <v>1005</v>
      </c>
      <c r="T327" s="13" t="s">
        <v>1005</v>
      </c>
      <c r="U327" s="13" t="s">
        <v>1111</v>
      </c>
      <c r="V327" s="13" t="s">
        <v>1111</v>
      </c>
      <c r="W327" s="13" t="s">
        <v>1005</v>
      </c>
      <c r="X327" s="13" t="s">
        <v>1005</v>
      </c>
      <c r="Y327" s="13" t="s">
        <v>1044</v>
      </c>
      <c r="Z327" s="13" t="s">
        <v>1044</v>
      </c>
      <c r="AA327" s="13" t="s">
        <v>1112</v>
      </c>
      <c r="AB327" s="13" t="s">
        <v>1112</v>
      </c>
      <c r="AC327" s="13" t="s">
        <v>1023</v>
      </c>
      <c r="AD327" s="13" t="s">
        <v>1023</v>
      </c>
      <c r="AE327" s="13" t="s">
        <v>1113</v>
      </c>
      <c r="AF327" s="13" t="s">
        <v>1114</v>
      </c>
    </row>
    <row r="328" spans="1:32" x14ac:dyDescent="0.35">
      <c r="A328" s="66" t="s">
        <v>786</v>
      </c>
      <c r="B328" s="66" t="s">
        <v>787</v>
      </c>
      <c r="C328" s="66">
        <v>383984</v>
      </c>
      <c r="D328" s="66">
        <v>204291</v>
      </c>
      <c r="E328" s="13" t="s">
        <v>1005</v>
      </c>
      <c r="F328" s="13" t="s">
        <v>1005</v>
      </c>
      <c r="G328" s="13" t="s">
        <v>1213</v>
      </c>
      <c r="H328" s="14" t="s">
        <v>1213</v>
      </c>
      <c r="I328" s="13" t="s">
        <v>1040</v>
      </c>
      <c r="J328" s="13" t="s">
        <v>1040</v>
      </c>
      <c r="K328" s="13" t="s">
        <v>1159</v>
      </c>
      <c r="L328" s="13" t="s">
        <v>1217</v>
      </c>
      <c r="M328" s="13" t="s">
        <v>969</v>
      </c>
      <c r="N328" s="13" t="s">
        <v>969</v>
      </c>
      <c r="O328" s="13" t="s">
        <v>927</v>
      </c>
      <c r="P328" s="13" t="s">
        <v>927</v>
      </c>
      <c r="Q328" s="13" t="s">
        <v>1160</v>
      </c>
      <c r="R328" s="13" t="s">
        <v>1160</v>
      </c>
      <c r="S328" s="13" t="s">
        <v>1005</v>
      </c>
      <c r="T328" s="13" t="s">
        <v>1005</v>
      </c>
      <c r="U328" s="13" t="s">
        <v>1111</v>
      </c>
      <c r="V328" s="13" t="s">
        <v>1218</v>
      </c>
      <c r="W328" s="13" t="s">
        <v>1005</v>
      </c>
      <c r="X328" s="13" t="s">
        <v>1005</v>
      </c>
      <c r="Y328" s="13" t="s">
        <v>1219</v>
      </c>
      <c r="Z328" s="13" t="s">
        <v>1219</v>
      </c>
      <c r="AA328" s="13" t="s">
        <v>1023</v>
      </c>
      <c r="AB328" s="13" t="s">
        <v>1005</v>
      </c>
      <c r="AC328" s="13" t="s">
        <v>1023</v>
      </c>
      <c r="AD328" s="13" t="s">
        <v>1023</v>
      </c>
      <c r="AE328" s="13" t="s">
        <v>1221</v>
      </c>
      <c r="AF328" s="13" t="s">
        <v>1221</v>
      </c>
    </row>
    <row r="329" spans="1:32" x14ac:dyDescent="0.35">
      <c r="A329" s="66" t="s">
        <v>788</v>
      </c>
      <c r="B329" s="66" t="s">
        <v>789</v>
      </c>
      <c r="C329" s="66">
        <v>386250</v>
      </c>
      <c r="D329" s="66">
        <v>204327</v>
      </c>
      <c r="E329" s="13" t="s">
        <v>1005</v>
      </c>
      <c r="F329" s="13" t="s">
        <v>1005</v>
      </c>
      <c r="G329" s="13" t="s">
        <v>1158</v>
      </c>
      <c r="H329" s="14" t="s">
        <v>1158</v>
      </c>
      <c r="I329" s="13" t="s">
        <v>1040</v>
      </c>
      <c r="J329" s="13" t="s">
        <v>1040</v>
      </c>
      <c r="K329" s="13" t="s">
        <v>1215</v>
      </c>
      <c r="L329" s="13" t="s">
        <v>1193</v>
      </c>
      <c r="M329" s="13" t="s">
        <v>1018</v>
      </c>
      <c r="N329" s="13" t="s">
        <v>1018</v>
      </c>
      <c r="O329" s="13" t="s">
        <v>931</v>
      </c>
      <c r="P329" s="13" t="s">
        <v>932</v>
      </c>
      <c r="Q329" s="13" t="s">
        <v>1160</v>
      </c>
      <c r="R329" s="13" t="s">
        <v>1160</v>
      </c>
      <c r="S329" s="13" t="s">
        <v>1005</v>
      </c>
      <c r="T329" s="13" t="s">
        <v>1005</v>
      </c>
      <c r="U329" s="13" t="s">
        <v>1161</v>
      </c>
      <c r="V329" s="13" t="s">
        <v>1161</v>
      </c>
      <c r="W329" s="13" t="s">
        <v>1005</v>
      </c>
      <c r="X329" s="13" t="s">
        <v>1005</v>
      </c>
      <c r="Y329" s="13" t="s">
        <v>1162</v>
      </c>
      <c r="Z329" s="13" t="s">
        <v>1162</v>
      </c>
      <c r="AA329" s="13" t="s">
        <v>1005</v>
      </c>
      <c r="AB329" s="13" t="s">
        <v>1005</v>
      </c>
      <c r="AC329" s="13" t="s">
        <v>1127</v>
      </c>
      <c r="AD329" s="13" t="s">
        <v>1127</v>
      </c>
      <c r="AE329" s="13" t="s">
        <v>1211</v>
      </c>
      <c r="AF329" s="13" t="s">
        <v>1336</v>
      </c>
    </row>
    <row r="330" spans="1:32" x14ac:dyDescent="0.35">
      <c r="A330" s="66" t="s">
        <v>790</v>
      </c>
      <c r="B330" s="66" t="s">
        <v>791</v>
      </c>
      <c r="C330" s="66">
        <v>383803</v>
      </c>
      <c r="D330" s="66">
        <v>206191</v>
      </c>
      <c r="E330" s="13" t="s">
        <v>1005</v>
      </c>
      <c r="F330" s="13" t="s">
        <v>1005</v>
      </c>
      <c r="G330" s="13" t="s">
        <v>1039</v>
      </c>
      <c r="H330" s="14" t="s">
        <v>366</v>
      </c>
      <c r="I330" s="13" t="s">
        <v>1040</v>
      </c>
      <c r="J330" s="13" t="s">
        <v>1040</v>
      </c>
      <c r="K330" s="13" t="s">
        <v>1334</v>
      </c>
      <c r="L330" s="13" t="s">
        <v>1334</v>
      </c>
      <c r="M330" s="13" t="s">
        <v>994</v>
      </c>
      <c r="N330" s="13" t="s">
        <v>994</v>
      </c>
      <c r="O330" s="13" t="s">
        <v>926</v>
      </c>
      <c r="P330" s="13" t="s">
        <v>927</v>
      </c>
      <c r="Q330" s="13" t="s">
        <v>1042</v>
      </c>
      <c r="R330" s="13" t="s">
        <v>1095</v>
      </c>
      <c r="S330" s="13" t="s">
        <v>1005</v>
      </c>
      <c r="T330" s="13" t="s">
        <v>1005</v>
      </c>
      <c r="U330" s="13" t="s">
        <v>1337</v>
      </c>
      <c r="V330" s="13" t="s">
        <v>1337</v>
      </c>
      <c r="W330" s="13" t="s">
        <v>1005</v>
      </c>
      <c r="X330" s="13" t="s">
        <v>1005</v>
      </c>
      <c r="Y330" s="13" t="s">
        <v>1209</v>
      </c>
      <c r="Z330" s="13" t="s">
        <v>1209</v>
      </c>
      <c r="AA330" s="13" t="s">
        <v>1137</v>
      </c>
      <c r="AB330" s="13" t="s">
        <v>1137</v>
      </c>
      <c r="AC330" s="13" t="s">
        <v>1023</v>
      </c>
      <c r="AD330" s="13" t="s">
        <v>1023</v>
      </c>
      <c r="AE330" s="13" t="s">
        <v>1335</v>
      </c>
      <c r="AF330" s="13" t="s">
        <v>1335</v>
      </c>
    </row>
    <row r="331" spans="1:32" x14ac:dyDescent="0.35">
      <c r="A331" s="66" t="s">
        <v>792</v>
      </c>
      <c r="B331" s="66" t="s">
        <v>793</v>
      </c>
      <c r="C331" s="66">
        <v>384308</v>
      </c>
      <c r="D331" s="66">
        <v>206066</v>
      </c>
      <c r="E331" s="13" t="s">
        <v>1005</v>
      </c>
      <c r="F331" s="13" t="s">
        <v>1005</v>
      </c>
      <c r="G331" s="13" t="s">
        <v>1039</v>
      </c>
      <c r="H331" s="14" t="s">
        <v>1039</v>
      </c>
      <c r="I331" s="13" t="s">
        <v>1040</v>
      </c>
      <c r="J331" s="13" t="s">
        <v>1040</v>
      </c>
      <c r="K331" s="13" t="s">
        <v>1334</v>
      </c>
      <c r="L331" s="13" t="s">
        <v>1334</v>
      </c>
      <c r="M331" s="13" t="s">
        <v>994</v>
      </c>
      <c r="N331" s="13" t="s">
        <v>994</v>
      </c>
      <c r="O331" s="13" t="s">
        <v>926</v>
      </c>
      <c r="P331" s="13" t="s">
        <v>927</v>
      </c>
      <c r="Q331" s="13" t="s">
        <v>1042</v>
      </c>
      <c r="R331" s="13" t="s">
        <v>1042</v>
      </c>
      <c r="S331" s="13" t="s">
        <v>1005</v>
      </c>
      <c r="T331" s="13" t="s">
        <v>1005</v>
      </c>
      <c r="U331" s="13" t="s">
        <v>1337</v>
      </c>
      <c r="V331" s="13" t="s">
        <v>1337</v>
      </c>
      <c r="W331" s="13" t="s">
        <v>1005</v>
      </c>
      <c r="X331" s="13" t="s">
        <v>1005</v>
      </c>
      <c r="Y331" s="13" t="s">
        <v>1209</v>
      </c>
      <c r="Z331" s="13" t="s">
        <v>1209</v>
      </c>
      <c r="AA331" s="13" t="s">
        <v>1137</v>
      </c>
      <c r="AB331" s="13" t="s">
        <v>1137</v>
      </c>
      <c r="AC331" s="13" t="s">
        <v>1023</v>
      </c>
      <c r="AD331" s="13" t="s">
        <v>1023</v>
      </c>
      <c r="AE331" s="13" t="s">
        <v>1338</v>
      </c>
      <c r="AF331" s="13" t="s">
        <v>1338</v>
      </c>
    </row>
    <row r="332" spans="1:32" x14ac:dyDescent="0.35">
      <c r="A332" s="66" t="s">
        <v>794</v>
      </c>
      <c r="B332" s="66" t="s">
        <v>795</v>
      </c>
      <c r="C332" s="66">
        <v>384637</v>
      </c>
      <c r="D332" s="66">
        <v>206363</v>
      </c>
      <c r="E332" s="13" t="s">
        <v>1005</v>
      </c>
      <c r="F332" s="13" t="s">
        <v>1005</v>
      </c>
      <c r="G332" s="13" t="s">
        <v>1039</v>
      </c>
      <c r="H332" s="14" t="s">
        <v>1039</v>
      </c>
      <c r="I332" s="13" t="s">
        <v>1040</v>
      </c>
      <c r="J332" s="13" t="s">
        <v>1040</v>
      </c>
      <c r="K332" s="13" t="s">
        <v>1041</v>
      </c>
      <c r="L332" s="13" t="s">
        <v>1041</v>
      </c>
      <c r="M332" s="13" t="s">
        <v>1018</v>
      </c>
      <c r="N332" s="13" t="s">
        <v>1018</v>
      </c>
      <c r="O332" s="13" t="s">
        <v>926</v>
      </c>
      <c r="P332" s="13" t="s">
        <v>926</v>
      </c>
      <c r="Q332" s="13" t="s">
        <v>1042</v>
      </c>
      <c r="R332" s="13" t="s">
        <v>1095</v>
      </c>
      <c r="S332" s="13" t="s">
        <v>1005</v>
      </c>
      <c r="T332" s="13" t="s">
        <v>1005</v>
      </c>
      <c r="U332" s="13" t="s">
        <v>1043</v>
      </c>
      <c r="V332" s="13" t="s">
        <v>1043</v>
      </c>
      <c r="W332" s="13" t="s">
        <v>1005</v>
      </c>
      <c r="X332" s="13" t="s">
        <v>1005</v>
      </c>
      <c r="Y332" s="13" t="s">
        <v>1044</v>
      </c>
      <c r="Z332" s="13" t="s">
        <v>1044</v>
      </c>
      <c r="AA332" s="13" t="s">
        <v>1005</v>
      </c>
      <c r="AB332" s="13" t="s">
        <v>1005</v>
      </c>
      <c r="AC332" s="13" t="s">
        <v>1023</v>
      </c>
      <c r="AD332" s="13" t="s">
        <v>1097</v>
      </c>
      <c r="AE332" s="13" t="s">
        <v>1045</v>
      </c>
      <c r="AF332" s="13" t="s">
        <v>1045</v>
      </c>
    </row>
    <row r="333" spans="1:32" x14ac:dyDescent="0.35">
      <c r="A333" s="66" t="s">
        <v>796</v>
      </c>
      <c r="B333" s="66" t="s">
        <v>797</v>
      </c>
      <c r="C333" s="66">
        <v>385178</v>
      </c>
      <c r="D333" s="66">
        <v>206666</v>
      </c>
      <c r="E333" s="13" t="s">
        <v>1005</v>
      </c>
      <c r="F333" s="13" t="s">
        <v>1005</v>
      </c>
      <c r="G333" s="13" t="s">
        <v>1039</v>
      </c>
      <c r="H333" s="14" t="s">
        <v>1039</v>
      </c>
      <c r="I333" s="13" t="s">
        <v>1040</v>
      </c>
      <c r="J333" s="13" t="s">
        <v>1040</v>
      </c>
      <c r="K333" s="13" t="s">
        <v>1041</v>
      </c>
      <c r="L333" s="13" t="s">
        <v>1041</v>
      </c>
      <c r="M333" s="13" t="s">
        <v>1018</v>
      </c>
      <c r="N333" s="13" t="s">
        <v>1018</v>
      </c>
      <c r="O333" s="13" t="s">
        <v>926</v>
      </c>
      <c r="P333" s="13" t="s">
        <v>926</v>
      </c>
      <c r="Q333" s="13" t="s">
        <v>1042</v>
      </c>
      <c r="R333" s="13" t="s">
        <v>1042</v>
      </c>
      <c r="S333" s="13" t="s">
        <v>1005</v>
      </c>
      <c r="T333" s="13" t="s">
        <v>1005</v>
      </c>
      <c r="U333" s="13" t="s">
        <v>1043</v>
      </c>
      <c r="V333" s="13" t="s">
        <v>1043</v>
      </c>
      <c r="W333" s="13" t="s">
        <v>1005</v>
      </c>
      <c r="X333" s="13" t="s">
        <v>1005</v>
      </c>
      <c r="Y333" s="13" t="s">
        <v>1044</v>
      </c>
      <c r="Z333" s="13" t="s">
        <v>1044</v>
      </c>
      <c r="AA333" s="13" t="s">
        <v>1005</v>
      </c>
      <c r="AB333" s="13" t="s">
        <v>1137</v>
      </c>
      <c r="AC333" s="13" t="s">
        <v>1023</v>
      </c>
      <c r="AD333" s="13" t="s">
        <v>1023</v>
      </c>
      <c r="AE333" s="13" t="s">
        <v>1045</v>
      </c>
      <c r="AF333" s="13" t="s">
        <v>1045</v>
      </c>
    </row>
    <row r="334" spans="1:32" x14ac:dyDescent="0.35">
      <c r="A334" s="66" t="s">
        <v>798</v>
      </c>
      <c r="B334" s="66" t="s">
        <v>799</v>
      </c>
      <c r="C334" s="66">
        <v>385102</v>
      </c>
      <c r="D334" s="66">
        <v>205914</v>
      </c>
      <c r="E334" s="13" t="s">
        <v>1005</v>
      </c>
      <c r="F334" s="13" t="s">
        <v>1005</v>
      </c>
      <c r="G334" s="13" t="s">
        <v>1039</v>
      </c>
      <c r="H334" s="14" t="s">
        <v>1039</v>
      </c>
      <c r="I334" s="13" t="s">
        <v>1040</v>
      </c>
      <c r="J334" s="13" t="s">
        <v>1040</v>
      </c>
      <c r="K334" s="13" t="s">
        <v>1109</v>
      </c>
      <c r="L334" s="13" t="s">
        <v>1109</v>
      </c>
      <c r="M334" s="13" t="s">
        <v>1018</v>
      </c>
      <c r="N334" s="13" t="s">
        <v>1018</v>
      </c>
      <c r="O334" s="13" t="s">
        <v>926</v>
      </c>
      <c r="P334" s="13" t="s">
        <v>927</v>
      </c>
      <c r="Q334" s="13" t="s">
        <v>1110</v>
      </c>
      <c r="R334" s="13" t="s">
        <v>1042</v>
      </c>
      <c r="S334" s="13" t="s">
        <v>1005</v>
      </c>
      <c r="T334" s="13" t="s">
        <v>1005</v>
      </c>
      <c r="U334" s="13" t="s">
        <v>1111</v>
      </c>
      <c r="V334" s="13" t="s">
        <v>1111</v>
      </c>
      <c r="W334" s="13" t="s">
        <v>1005</v>
      </c>
      <c r="X334" s="13" t="s">
        <v>1005</v>
      </c>
      <c r="Y334" s="13" t="s">
        <v>1044</v>
      </c>
      <c r="Z334" s="13" t="s">
        <v>1044</v>
      </c>
      <c r="AA334" s="13" t="s">
        <v>1112</v>
      </c>
      <c r="AB334" s="13" t="s">
        <v>1112</v>
      </c>
      <c r="AC334" s="13" t="s">
        <v>1023</v>
      </c>
      <c r="AD334" s="13" t="s">
        <v>1023</v>
      </c>
      <c r="AE334" s="13" t="s">
        <v>1113</v>
      </c>
      <c r="AF334" s="13" t="s">
        <v>1113</v>
      </c>
    </row>
    <row r="335" spans="1:32" x14ac:dyDescent="0.35">
      <c r="A335" s="66" t="s">
        <v>800</v>
      </c>
      <c r="B335" s="66" t="s">
        <v>801</v>
      </c>
      <c r="C335" s="66">
        <v>384209</v>
      </c>
      <c r="D335" s="66">
        <v>203344</v>
      </c>
      <c r="E335" s="13" t="s">
        <v>1005</v>
      </c>
      <c r="F335" s="13" t="s">
        <v>1005</v>
      </c>
      <c r="G335" s="13" t="s">
        <v>1320</v>
      </c>
      <c r="H335" s="14" t="s">
        <v>366</v>
      </c>
      <c r="I335" s="13" t="s">
        <v>1040</v>
      </c>
      <c r="J335" s="13" t="s">
        <v>1016</v>
      </c>
      <c r="K335" s="13" t="s">
        <v>1217</v>
      </c>
      <c r="L335" s="13" t="s">
        <v>1217</v>
      </c>
      <c r="M335" s="13" t="s">
        <v>969</v>
      </c>
      <c r="N335" s="13" t="s">
        <v>969</v>
      </c>
      <c r="O335" s="13" t="s">
        <v>927</v>
      </c>
      <c r="P335" s="13" t="s">
        <v>927</v>
      </c>
      <c r="Q335" s="13" t="s">
        <v>1160</v>
      </c>
      <c r="R335" s="13" t="s">
        <v>1160</v>
      </c>
      <c r="S335" s="13" t="s">
        <v>1005</v>
      </c>
      <c r="T335" s="13" t="s">
        <v>1005</v>
      </c>
      <c r="U335" s="13" t="s">
        <v>1310</v>
      </c>
      <c r="V335" s="13" t="s">
        <v>1310</v>
      </c>
      <c r="W335" s="13" t="s">
        <v>1005</v>
      </c>
      <c r="X335" s="13" t="s">
        <v>1005</v>
      </c>
      <c r="Y335" s="13" t="s">
        <v>1219</v>
      </c>
      <c r="Z335" s="13" t="s">
        <v>1219</v>
      </c>
      <c r="AA335" s="13" t="s">
        <v>1220</v>
      </c>
      <c r="AB335" s="13" t="s">
        <v>1220</v>
      </c>
      <c r="AC335" s="13" t="s">
        <v>1023</v>
      </c>
      <c r="AD335" s="13" t="s">
        <v>1023</v>
      </c>
      <c r="AE335" s="13" t="s">
        <v>1322</v>
      </c>
      <c r="AF335" s="13" t="s">
        <v>1221</v>
      </c>
    </row>
    <row r="336" spans="1:32" x14ac:dyDescent="0.35">
      <c r="A336" s="66" t="s">
        <v>802</v>
      </c>
      <c r="B336" s="66" t="s">
        <v>803</v>
      </c>
      <c r="C336" s="66">
        <v>381598</v>
      </c>
      <c r="D336" s="66">
        <v>204808</v>
      </c>
      <c r="E336" s="13" t="s">
        <v>975</v>
      </c>
      <c r="F336" s="13" t="s">
        <v>975</v>
      </c>
      <c r="G336" s="13" t="s">
        <v>1133</v>
      </c>
      <c r="H336" s="14" t="s">
        <v>1133</v>
      </c>
      <c r="I336" s="13" t="s">
        <v>967</v>
      </c>
      <c r="J336" s="13" t="s">
        <v>967</v>
      </c>
      <c r="K336" s="13" t="s">
        <v>1105</v>
      </c>
      <c r="L336" s="13" t="s">
        <v>1105</v>
      </c>
      <c r="M336" s="13" t="s">
        <v>1003</v>
      </c>
      <c r="N336" s="13" t="s">
        <v>1003</v>
      </c>
      <c r="O336" s="13" t="s">
        <v>930</v>
      </c>
      <c r="P336" s="13" t="s">
        <v>930</v>
      </c>
      <c r="Q336" s="13" t="s">
        <v>1076</v>
      </c>
      <c r="R336" s="13" t="s">
        <v>1076</v>
      </c>
      <c r="S336" s="13" t="s">
        <v>1005</v>
      </c>
      <c r="T336" s="13" t="s">
        <v>1005</v>
      </c>
      <c r="U336" s="13" t="s">
        <v>1141</v>
      </c>
      <c r="V336" s="13" t="s">
        <v>1141</v>
      </c>
      <c r="W336" s="13" t="s">
        <v>975</v>
      </c>
      <c r="X336" s="13" t="s">
        <v>975</v>
      </c>
      <c r="Y336" s="13" t="s">
        <v>980</v>
      </c>
      <c r="Z336" s="13" t="s">
        <v>980</v>
      </c>
      <c r="AA336" s="13" t="s">
        <v>975</v>
      </c>
      <c r="AB336" s="13" t="s">
        <v>975</v>
      </c>
      <c r="AC336" s="13" t="s">
        <v>992</v>
      </c>
      <c r="AD336" s="13" t="s">
        <v>1023</v>
      </c>
      <c r="AE336" s="13" t="s">
        <v>1305</v>
      </c>
      <c r="AF336" s="13" t="s">
        <v>1108</v>
      </c>
    </row>
    <row r="337" spans="1:32" x14ac:dyDescent="0.35">
      <c r="A337" s="66" t="s">
        <v>804</v>
      </c>
      <c r="B337" s="66" t="s">
        <v>805</v>
      </c>
      <c r="C337" s="66">
        <v>381682</v>
      </c>
      <c r="D337" s="66">
        <v>204656</v>
      </c>
      <c r="E337" s="13" t="s">
        <v>975</v>
      </c>
      <c r="F337" s="13" t="s">
        <v>975</v>
      </c>
      <c r="G337" s="13" t="s">
        <v>1133</v>
      </c>
      <c r="H337" s="14" t="s">
        <v>1133</v>
      </c>
      <c r="I337" s="13" t="s">
        <v>967</v>
      </c>
      <c r="J337" s="13" t="s">
        <v>967</v>
      </c>
      <c r="K337" s="13" t="s">
        <v>1134</v>
      </c>
      <c r="L337" s="13" t="s">
        <v>1105</v>
      </c>
      <c r="M337" s="13" t="s">
        <v>1003</v>
      </c>
      <c r="N337" s="13" t="s">
        <v>969</v>
      </c>
      <c r="O337" s="13" t="s">
        <v>930</v>
      </c>
      <c r="P337" s="13" t="s">
        <v>930</v>
      </c>
      <c r="Q337" s="13" t="s">
        <v>1076</v>
      </c>
      <c r="R337" s="13" t="s">
        <v>1106</v>
      </c>
      <c r="S337" s="13" t="s">
        <v>1005</v>
      </c>
      <c r="T337" s="13" t="s">
        <v>1005</v>
      </c>
      <c r="U337" s="13" t="s">
        <v>1141</v>
      </c>
      <c r="V337" s="13" t="s">
        <v>1141</v>
      </c>
      <c r="W337" s="13" t="s">
        <v>975</v>
      </c>
      <c r="X337" s="13" t="s">
        <v>975</v>
      </c>
      <c r="Y337" s="13" t="s">
        <v>980</v>
      </c>
      <c r="Z337" s="13" t="s">
        <v>980</v>
      </c>
      <c r="AA337" s="13" t="s">
        <v>975</v>
      </c>
      <c r="AB337" s="13" t="s">
        <v>975</v>
      </c>
      <c r="AC337" s="13" t="s">
        <v>992</v>
      </c>
      <c r="AD337" s="13" t="s">
        <v>1023</v>
      </c>
      <c r="AE337" s="13" t="s">
        <v>1305</v>
      </c>
      <c r="AF337" s="13" t="s">
        <v>1108</v>
      </c>
    </row>
    <row r="338" spans="1:32" x14ac:dyDescent="0.35">
      <c r="A338" s="66" t="s">
        <v>806</v>
      </c>
      <c r="B338" s="66" t="s">
        <v>807</v>
      </c>
      <c r="C338" s="66">
        <v>381506</v>
      </c>
      <c r="D338" s="66">
        <v>204415</v>
      </c>
      <c r="E338" s="13" t="s">
        <v>975</v>
      </c>
      <c r="F338" s="13" t="s">
        <v>975</v>
      </c>
      <c r="G338" s="13" t="s">
        <v>1133</v>
      </c>
      <c r="H338" s="14" t="s">
        <v>1133</v>
      </c>
      <c r="I338" s="13" t="s">
        <v>967</v>
      </c>
      <c r="J338" s="13" t="s">
        <v>967</v>
      </c>
      <c r="K338" s="13" t="s">
        <v>1140</v>
      </c>
      <c r="L338" s="13" t="s">
        <v>1140</v>
      </c>
      <c r="M338" s="13" t="s">
        <v>1003</v>
      </c>
      <c r="N338" s="13" t="s">
        <v>1003</v>
      </c>
      <c r="O338" s="13" t="s">
        <v>930</v>
      </c>
      <c r="P338" s="13" t="s">
        <v>930</v>
      </c>
      <c r="Q338" s="13" t="s">
        <v>1076</v>
      </c>
      <c r="R338" s="13" t="s">
        <v>1106</v>
      </c>
      <c r="S338" s="13" t="s">
        <v>1005</v>
      </c>
      <c r="T338" s="13" t="s">
        <v>1005</v>
      </c>
      <c r="U338" s="13" t="s">
        <v>1141</v>
      </c>
      <c r="V338" s="13" t="s">
        <v>1141</v>
      </c>
      <c r="W338" s="13" t="s">
        <v>975</v>
      </c>
      <c r="X338" s="13" t="s">
        <v>975</v>
      </c>
      <c r="Y338" s="13" t="s">
        <v>974</v>
      </c>
      <c r="Z338" s="13" t="s">
        <v>980</v>
      </c>
      <c r="AA338" s="13" t="s">
        <v>992</v>
      </c>
      <c r="AB338" s="13" t="s">
        <v>975</v>
      </c>
      <c r="AC338" s="13" t="s">
        <v>992</v>
      </c>
      <c r="AD338" s="13" t="s">
        <v>1023</v>
      </c>
      <c r="AE338" s="13" t="s">
        <v>1305</v>
      </c>
      <c r="AF338" s="13" t="s">
        <v>1305</v>
      </c>
    </row>
    <row r="339" spans="1:32" x14ac:dyDescent="0.35">
      <c r="A339" s="66" t="s">
        <v>808</v>
      </c>
      <c r="B339" s="66" t="s">
        <v>809</v>
      </c>
      <c r="C339" s="66">
        <v>384136</v>
      </c>
      <c r="D339" s="66">
        <v>202124</v>
      </c>
      <c r="E339" s="13" t="s">
        <v>1013</v>
      </c>
      <c r="F339" s="13" t="s">
        <v>1005</v>
      </c>
      <c r="G339" s="13" t="s">
        <v>1015</v>
      </c>
      <c r="H339" s="14" t="s">
        <v>1015</v>
      </c>
      <c r="I339" s="13" t="s">
        <v>1016</v>
      </c>
      <c r="J339" s="13" t="s">
        <v>1016</v>
      </c>
      <c r="K339" s="13" t="s">
        <v>1321</v>
      </c>
      <c r="L339" s="13" t="s">
        <v>1339</v>
      </c>
      <c r="M339" s="13" t="s">
        <v>969</v>
      </c>
      <c r="N339" s="13" t="s">
        <v>1018</v>
      </c>
      <c r="O339" s="13" t="s">
        <v>924</v>
      </c>
      <c r="P339" s="13" t="s">
        <v>924</v>
      </c>
      <c r="Q339" s="13" t="s">
        <v>1019</v>
      </c>
      <c r="R339" s="13" t="s">
        <v>1160</v>
      </c>
      <c r="S339" s="13" t="s">
        <v>1005</v>
      </c>
      <c r="T339" s="13" t="s">
        <v>1005</v>
      </c>
      <c r="U339" s="13" t="s">
        <v>1310</v>
      </c>
      <c r="V339" s="13" t="s">
        <v>1310</v>
      </c>
      <c r="W339" s="13" t="s">
        <v>1005</v>
      </c>
      <c r="X339" s="13" t="s">
        <v>1005</v>
      </c>
      <c r="Y339" s="13" t="s">
        <v>1219</v>
      </c>
      <c r="Z339" s="13" t="s">
        <v>1021</v>
      </c>
      <c r="AA339" s="13" t="s">
        <v>1220</v>
      </c>
      <c r="AB339" s="13" t="s">
        <v>1220</v>
      </c>
      <c r="AC339" s="13" t="s">
        <v>1023</v>
      </c>
      <c r="AD339" s="13" t="s">
        <v>1023</v>
      </c>
      <c r="AE339" s="13" t="s">
        <v>1340</v>
      </c>
      <c r="AF339" s="13" t="s">
        <v>1322</v>
      </c>
    </row>
    <row r="340" spans="1:32" x14ac:dyDescent="0.35">
      <c r="A340" s="66" t="s">
        <v>810</v>
      </c>
      <c r="B340" s="66" t="s">
        <v>811</v>
      </c>
      <c r="C340" s="66">
        <v>384098</v>
      </c>
      <c r="D340" s="66">
        <v>201963</v>
      </c>
      <c r="E340" s="13" t="s">
        <v>1013</v>
      </c>
      <c r="F340" s="13" t="s">
        <v>1005</v>
      </c>
      <c r="G340" s="13" t="s">
        <v>1015</v>
      </c>
      <c r="H340" s="14" t="s">
        <v>1015</v>
      </c>
      <c r="I340" s="13" t="s">
        <v>1016</v>
      </c>
      <c r="J340" s="13" t="s">
        <v>1016</v>
      </c>
      <c r="K340" s="13" t="s">
        <v>1321</v>
      </c>
      <c r="L340" s="13" t="s">
        <v>1339</v>
      </c>
      <c r="M340" s="13" t="s">
        <v>969</v>
      </c>
      <c r="N340" s="13" t="s">
        <v>1018</v>
      </c>
      <c r="O340" s="13" t="s">
        <v>924</v>
      </c>
      <c r="P340" s="13" t="s">
        <v>924</v>
      </c>
      <c r="Q340" s="13" t="s">
        <v>1019</v>
      </c>
      <c r="R340" s="13" t="s">
        <v>1160</v>
      </c>
      <c r="S340" s="13" t="s">
        <v>1005</v>
      </c>
      <c r="T340" s="13" t="s">
        <v>1005</v>
      </c>
      <c r="U340" s="13" t="s">
        <v>1310</v>
      </c>
      <c r="V340" s="13" t="s">
        <v>1310</v>
      </c>
      <c r="W340" s="13" t="s">
        <v>1005</v>
      </c>
      <c r="X340" s="13" t="s">
        <v>1005</v>
      </c>
      <c r="Y340" s="13" t="s">
        <v>1219</v>
      </c>
      <c r="Z340" s="13" t="s">
        <v>1021</v>
      </c>
      <c r="AA340" s="13" t="s">
        <v>1220</v>
      </c>
      <c r="AB340" s="13" t="s">
        <v>1220</v>
      </c>
      <c r="AC340" s="13" t="s">
        <v>1023</v>
      </c>
      <c r="AD340" s="13" t="s">
        <v>1023</v>
      </c>
      <c r="AE340" s="13" t="s">
        <v>1340</v>
      </c>
      <c r="AF340" s="13" t="s">
        <v>1340</v>
      </c>
    </row>
    <row r="341" spans="1:32" x14ac:dyDescent="0.35">
      <c r="A341" s="66" t="s">
        <v>812</v>
      </c>
      <c r="B341" s="66" t="s">
        <v>813</v>
      </c>
      <c r="C341" s="66">
        <v>386979</v>
      </c>
      <c r="D341" s="66">
        <v>214947</v>
      </c>
      <c r="E341" s="13" t="s">
        <v>999</v>
      </c>
      <c r="F341" s="13" t="s">
        <v>999</v>
      </c>
      <c r="G341" s="13" t="s">
        <v>1246</v>
      </c>
      <c r="H341" s="14" t="s">
        <v>1246</v>
      </c>
      <c r="I341" s="13" t="s">
        <v>1280</v>
      </c>
      <c r="J341" s="13" t="s">
        <v>1280</v>
      </c>
      <c r="K341" s="13" t="s">
        <v>1281</v>
      </c>
      <c r="L341" s="13" t="s">
        <v>1281</v>
      </c>
      <c r="M341" s="13" t="s">
        <v>1282</v>
      </c>
      <c r="N341" s="13" t="s">
        <v>1282</v>
      </c>
      <c r="O341" s="13" t="s">
        <v>934</v>
      </c>
      <c r="P341" s="13" t="s">
        <v>934</v>
      </c>
      <c r="Q341" s="13" t="s">
        <v>1283</v>
      </c>
      <c r="R341" s="13" t="s">
        <v>1284</v>
      </c>
      <c r="S341" s="13" t="s">
        <v>1079</v>
      </c>
      <c r="T341" s="13" t="s">
        <v>1079</v>
      </c>
      <c r="U341" s="13" t="s">
        <v>1285</v>
      </c>
      <c r="V341" s="13" t="s">
        <v>1285</v>
      </c>
      <c r="W341" s="13" t="s">
        <v>999</v>
      </c>
      <c r="X341" s="13" t="s">
        <v>999</v>
      </c>
      <c r="Y341" s="13" t="s">
        <v>1286</v>
      </c>
      <c r="Z341" s="13" t="s">
        <v>1286</v>
      </c>
      <c r="AA341" s="13" t="s">
        <v>1287</v>
      </c>
      <c r="AB341" s="13" t="s">
        <v>1287</v>
      </c>
      <c r="AC341" s="13" t="s">
        <v>1288</v>
      </c>
      <c r="AD341" s="13" t="s">
        <v>1288</v>
      </c>
      <c r="AE341" s="13" t="s">
        <v>1289</v>
      </c>
      <c r="AF341" s="13" t="s">
        <v>1289</v>
      </c>
    </row>
    <row r="342" spans="1:32" x14ac:dyDescent="0.35">
      <c r="A342" s="66" t="s">
        <v>814</v>
      </c>
      <c r="B342" s="66" t="s">
        <v>815</v>
      </c>
      <c r="C342" s="66">
        <v>386754</v>
      </c>
      <c r="D342" s="66">
        <v>214709</v>
      </c>
      <c r="E342" s="13" t="s">
        <v>999</v>
      </c>
      <c r="F342" s="13" t="s">
        <v>999</v>
      </c>
      <c r="G342" s="13" t="s">
        <v>1246</v>
      </c>
      <c r="H342" s="14" t="s">
        <v>1246</v>
      </c>
      <c r="I342" s="13" t="s">
        <v>1280</v>
      </c>
      <c r="J342" s="13" t="s">
        <v>1280</v>
      </c>
      <c r="K342" s="13" t="s">
        <v>1281</v>
      </c>
      <c r="L342" s="13" t="s">
        <v>1281</v>
      </c>
      <c r="M342" s="13" t="s">
        <v>1282</v>
      </c>
      <c r="N342" s="13" t="s">
        <v>1282</v>
      </c>
      <c r="O342" s="13" t="s">
        <v>934</v>
      </c>
      <c r="P342" s="13" t="s">
        <v>934</v>
      </c>
      <c r="Q342" s="13" t="s">
        <v>1283</v>
      </c>
      <c r="R342" s="13" t="s">
        <v>1284</v>
      </c>
      <c r="S342" s="13" t="s">
        <v>1079</v>
      </c>
      <c r="T342" s="13" t="s">
        <v>1079</v>
      </c>
      <c r="U342" s="13" t="s">
        <v>1285</v>
      </c>
      <c r="V342" s="13" t="s">
        <v>1285</v>
      </c>
      <c r="W342" s="13" t="s">
        <v>999</v>
      </c>
      <c r="X342" s="13" t="s">
        <v>999</v>
      </c>
      <c r="Y342" s="13" t="s">
        <v>1286</v>
      </c>
      <c r="Z342" s="13" t="s">
        <v>1286</v>
      </c>
      <c r="AA342" s="13" t="s">
        <v>1287</v>
      </c>
      <c r="AB342" s="13" t="s">
        <v>1287</v>
      </c>
      <c r="AC342" s="13" t="s">
        <v>1288</v>
      </c>
      <c r="AD342" s="13" t="s">
        <v>1288</v>
      </c>
      <c r="AE342" s="13" t="s">
        <v>1289</v>
      </c>
      <c r="AF342" s="13" t="s">
        <v>1289</v>
      </c>
    </row>
    <row r="343" spans="1:32" x14ac:dyDescent="0.35">
      <c r="A343" s="66" t="s">
        <v>816</v>
      </c>
      <c r="B343" s="66" t="s">
        <v>817</v>
      </c>
      <c r="C343" s="66">
        <v>386663</v>
      </c>
      <c r="D343" s="66">
        <v>214693</v>
      </c>
      <c r="E343" s="13" t="s">
        <v>999</v>
      </c>
      <c r="F343" s="13" t="s">
        <v>999</v>
      </c>
      <c r="G343" s="13" t="s">
        <v>1246</v>
      </c>
      <c r="H343" s="14" t="s">
        <v>1246</v>
      </c>
      <c r="I343" s="13" t="s">
        <v>1280</v>
      </c>
      <c r="J343" s="13" t="s">
        <v>1280</v>
      </c>
      <c r="K343" s="13" t="s">
        <v>1281</v>
      </c>
      <c r="L343" s="13" t="s">
        <v>1281</v>
      </c>
      <c r="M343" s="13" t="s">
        <v>1282</v>
      </c>
      <c r="N343" s="13" t="s">
        <v>1282</v>
      </c>
      <c r="O343" s="13" t="s">
        <v>934</v>
      </c>
      <c r="P343" s="13" t="s">
        <v>934</v>
      </c>
      <c r="Q343" s="13" t="s">
        <v>1283</v>
      </c>
      <c r="R343" s="13" t="s">
        <v>1284</v>
      </c>
      <c r="S343" s="13" t="s">
        <v>1079</v>
      </c>
      <c r="T343" s="13" t="s">
        <v>1079</v>
      </c>
      <c r="U343" s="13" t="s">
        <v>1285</v>
      </c>
      <c r="V343" s="13" t="s">
        <v>1285</v>
      </c>
      <c r="W343" s="13" t="s">
        <v>999</v>
      </c>
      <c r="X343" s="13" t="s">
        <v>999</v>
      </c>
      <c r="Y343" s="13" t="s">
        <v>1286</v>
      </c>
      <c r="Z343" s="13" t="s">
        <v>1286</v>
      </c>
      <c r="AA343" s="13" t="s">
        <v>1287</v>
      </c>
      <c r="AB343" s="13" t="s">
        <v>1287</v>
      </c>
      <c r="AC343" s="13" t="s">
        <v>1288</v>
      </c>
      <c r="AD343" s="13" t="s">
        <v>1288</v>
      </c>
      <c r="AE343" s="13" t="s">
        <v>1289</v>
      </c>
      <c r="AF343" s="13" t="s">
        <v>1289</v>
      </c>
    </row>
    <row r="344" spans="1:32" x14ac:dyDescent="0.35">
      <c r="A344" s="66" t="s">
        <v>818</v>
      </c>
      <c r="B344" s="66" t="s">
        <v>819</v>
      </c>
      <c r="C344" s="66">
        <v>386539</v>
      </c>
      <c r="D344" s="66">
        <v>214612</v>
      </c>
      <c r="E344" s="13" t="s">
        <v>999</v>
      </c>
      <c r="F344" s="13" t="s">
        <v>999</v>
      </c>
      <c r="G344" s="13" t="s">
        <v>1246</v>
      </c>
      <c r="H344" s="14" t="s">
        <v>1246</v>
      </c>
      <c r="I344" s="13" t="s">
        <v>1280</v>
      </c>
      <c r="J344" s="13" t="s">
        <v>1280</v>
      </c>
      <c r="K344" s="13" t="s">
        <v>1281</v>
      </c>
      <c r="L344" s="13" t="s">
        <v>1281</v>
      </c>
      <c r="M344" s="13" t="s">
        <v>1282</v>
      </c>
      <c r="N344" s="13" t="s">
        <v>1282</v>
      </c>
      <c r="O344" s="13" t="s">
        <v>934</v>
      </c>
      <c r="P344" s="13" t="s">
        <v>934</v>
      </c>
      <c r="Q344" s="13" t="s">
        <v>1283</v>
      </c>
      <c r="R344" s="13" t="s">
        <v>1284</v>
      </c>
      <c r="S344" s="13" t="s">
        <v>1079</v>
      </c>
      <c r="T344" s="13" t="s">
        <v>1079</v>
      </c>
      <c r="U344" s="13" t="s">
        <v>1285</v>
      </c>
      <c r="V344" s="13" t="s">
        <v>1285</v>
      </c>
      <c r="W344" s="13" t="s">
        <v>999</v>
      </c>
      <c r="X344" s="13" t="s">
        <v>999</v>
      </c>
      <c r="Y344" s="13" t="s">
        <v>1286</v>
      </c>
      <c r="Z344" s="13" t="s">
        <v>1286</v>
      </c>
      <c r="AA344" s="13" t="s">
        <v>1287</v>
      </c>
      <c r="AB344" s="13" t="s">
        <v>1287</v>
      </c>
      <c r="AC344" s="13" t="s">
        <v>1288</v>
      </c>
      <c r="AD344" s="13" t="s">
        <v>1288</v>
      </c>
      <c r="AE344" s="13" t="s">
        <v>1289</v>
      </c>
      <c r="AF344" s="13" t="s">
        <v>1289</v>
      </c>
    </row>
    <row r="345" spans="1:32" x14ac:dyDescent="0.35">
      <c r="A345" s="66" t="s">
        <v>820</v>
      </c>
      <c r="B345" s="66" t="s">
        <v>821</v>
      </c>
      <c r="C345" s="66">
        <v>386214</v>
      </c>
      <c r="D345" s="66">
        <v>214540</v>
      </c>
      <c r="E345" s="13" t="s">
        <v>999</v>
      </c>
      <c r="F345" s="13" t="s">
        <v>999</v>
      </c>
      <c r="G345" s="13" t="s">
        <v>1246</v>
      </c>
      <c r="H345" s="14" t="s">
        <v>1246</v>
      </c>
      <c r="I345" s="13" t="s">
        <v>1280</v>
      </c>
      <c r="J345" s="13" t="s">
        <v>1280</v>
      </c>
      <c r="K345" s="13" t="s">
        <v>1281</v>
      </c>
      <c r="L345" s="13" t="s">
        <v>1341</v>
      </c>
      <c r="M345" s="13" t="s">
        <v>1282</v>
      </c>
      <c r="N345" s="13" t="s">
        <v>1282</v>
      </c>
      <c r="O345" s="13" t="s">
        <v>934</v>
      </c>
      <c r="P345" s="13" t="s">
        <v>934</v>
      </c>
      <c r="Q345" s="13" t="s">
        <v>1283</v>
      </c>
      <c r="R345" s="13" t="s">
        <v>1284</v>
      </c>
      <c r="S345" s="13" t="s">
        <v>1079</v>
      </c>
      <c r="T345" s="13" t="s">
        <v>1079</v>
      </c>
      <c r="U345" s="13" t="s">
        <v>1285</v>
      </c>
      <c r="V345" s="13" t="s">
        <v>1285</v>
      </c>
      <c r="W345" s="13" t="s">
        <v>999</v>
      </c>
      <c r="X345" s="13" t="s">
        <v>999</v>
      </c>
      <c r="Y345" s="13" t="s">
        <v>1286</v>
      </c>
      <c r="Z345" s="13" t="s">
        <v>1286</v>
      </c>
      <c r="AA345" s="13" t="s">
        <v>1287</v>
      </c>
      <c r="AB345" s="13" t="s">
        <v>1287</v>
      </c>
      <c r="AC345" s="13" t="s">
        <v>1228</v>
      </c>
      <c r="AD345" s="13" t="s">
        <v>1288</v>
      </c>
      <c r="AE345" s="13" t="s">
        <v>1289</v>
      </c>
      <c r="AF345" s="13" t="s">
        <v>1289</v>
      </c>
    </row>
    <row r="346" spans="1:32" x14ac:dyDescent="0.35">
      <c r="A346" s="66" t="s">
        <v>822</v>
      </c>
      <c r="B346" s="66" t="s">
        <v>823</v>
      </c>
      <c r="C346" s="66">
        <v>387020</v>
      </c>
      <c r="D346" s="66">
        <v>215874</v>
      </c>
      <c r="E346" s="13" t="s">
        <v>999</v>
      </c>
      <c r="F346" s="13" t="s">
        <v>999</v>
      </c>
      <c r="G346" s="13" t="s">
        <v>1246</v>
      </c>
      <c r="H346" s="14" t="s">
        <v>1246</v>
      </c>
      <c r="I346" s="13" t="s">
        <v>1280</v>
      </c>
      <c r="J346" s="13" t="s">
        <v>1280</v>
      </c>
      <c r="K346" s="13" t="s">
        <v>1281</v>
      </c>
      <c r="L346" s="13" t="s">
        <v>1281</v>
      </c>
      <c r="M346" s="13" t="s">
        <v>1282</v>
      </c>
      <c r="N346" s="13" t="s">
        <v>1282</v>
      </c>
      <c r="O346" s="13" t="s">
        <v>934</v>
      </c>
      <c r="P346" s="13" t="s">
        <v>934</v>
      </c>
      <c r="Q346" s="13" t="s">
        <v>1283</v>
      </c>
      <c r="R346" s="13" t="s">
        <v>1284</v>
      </c>
      <c r="S346" s="13" t="s">
        <v>1079</v>
      </c>
      <c r="T346" s="13" t="s">
        <v>1079</v>
      </c>
      <c r="U346" s="13" t="s">
        <v>1285</v>
      </c>
      <c r="V346" s="13" t="s">
        <v>1285</v>
      </c>
      <c r="W346" s="13" t="s">
        <v>999</v>
      </c>
      <c r="X346" s="13" t="s">
        <v>999</v>
      </c>
      <c r="Y346" s="13" t="s">
        <v>1342</v>
      </c>
      <c r="Z346" s="13" t="s">
        <v>1286</v>
      </c>
      <c r="AA346" s="13" t="s">
        <v>1287</v>
      </c>
      <c r="AB346" s="13" t="s">
        <v>1287</v>
      </c>
      <c r="AC346" s="13" t="s">
        <v>1288</v>
      </c>
      <c r="AD346" s="13" t="s">
        <v>1288</v>
      </c>
      <c r="AE346" s="13" t="s">
        <v>1289</v>
      </c>
      <c r="AF346" s="13" t="s">
        <v>1289</v>
      </c>
    </row>
    <row r="347" spans="1:32" x14ac:dyDescent="0.35">
      <c r="A347" s="66" t="s">
        <v>824</v>
      </c>
      <c r="B347" s="66" t="s">
        <v>825</v>
      </c>
      <c r="C347" s="66">
        <v>387102</v>
      </c>
      <c r="D347" s="66">
        <v>215657</v>
      </c>
      <c r="E347" s="13" t="s">
        <v>999</v>
      </c>
      <c r="F347" s="13" t="s">
        <v>999</v>
      </c>
      <c r="G347" s="13" t="s">
        <v>1246</v>
      </c>
      <c r="H347" s="14" t="s">
        <v>1246</v>
      </c>
      <c r="I347" s="13" t="s">
        <v>1280</v>
      </c>
      <c r="J347" s="13" t="s">
        <v>1280</v>
      </c>
      <c r="K347" s="13" t="s">
        <v>1281</v>
      </c>
      <c r="L347" s="13" t="s">
        <v>1281</v>
      </c>
      <c r="M347" s="13" t="s">
        <v>1282</v>
      </c>
      <c r="N347" s="13" t="s">
        <v>1282</v>
      </c>
      <c r="O347" s="13" t="s">
        <v>934</v>
      </c>
      <c r="P347" s="13" t="s">
        <v>934</v>
      </c>
      <c r="Q347" s="13" t="s">
        <v>1283</v>
      </c>
      <c r="R347" s="13" t="s">
        <v>1284</v>
      </c>
      <c r="S347" s="13" t="s">
        <v>1079</v>
      </c>
      <c r="T347" s="13" t="s">
        <v>1079</v>
      </c>
      <c r="U347" s="13" t="s">
        <v>1285</v>
      </c>
      <c r="V347" s="13" t="s">
        <v>1285</v>
      </c>
      <c r="W347" s="13" t="s">
        <v>999</v>
      </c>
      <c r="X347" s="13" t="s">
        <v>999</v>
      </c>
      <c r="Y347" s="13" t="s">
        <v>1342</v>
      </c>
      <c r="Z347" s="13" t="s">
        <v>1286</v>
      </c>
      <c r="AA347" s="13" t="s">
        <v>1287</v>
      </c>
      <c r="AB347" s="13" t="s">
        <v>1287</v>
      </c>
      <c r="AC347" s="13" t="s">
        <v>1288</v>
      </c>
      <c r="AD347" s="13" t="s">
        <v>1288</v>
      </c>
      <c r="AE347" s="13" t="s">
        <v>1289</v>
      </c>
      <c r="AF347" s="13" t="s">
        <v>1289</v>
      </c>
    </row>
    <row r="348" spans="1:32" x14ac:dyDescent="0.35">
      <c r="A348" s="66" t="s">
        <v>826</v>
      </c>
      <c r="B348" s="66" t="s">
        <v>827</v>
      </c>
      <c r="C348" s="66">
        <v>387597</v>
      </c>
      <c r="D348" s="66">
        <v>215275</v>
      </c>
      <c r="E348" s="13" t="s">
        <v>999</v>
      </c>
      <c r="F348" s="13" t="s">
        <v>999</v>
      </c>
      <c r="G348" s="13" t="s">
        <v>1246</v>
      </c>
      <c r="H348" s="14" t="s">
        <v>1246</v>
      </c>
      <c r="I348" s="13" t="s">
        <v>1343</v>
      </c>
      <c r="J348" s="13" t="s">
        <v>1343</v>
      </c>
      <c r="K348" s="13" t="s">
        <v>1344</v>
      </c>
      <c r="L348" s="13" t="s">
        <v>1344</v>
      </c>
      <c r="M348" s="13" t="s">
        <v>1345</v>
      </c>
      <c r="N348" s="13" t="s">
        <v>1345</v>
      </c>
      <c r="O348" s="13" t="s">
        <v>934</v>
      </c>
      <c r="P348" s="13" t="s">
        <v>934</v>
      </c>
      <c r="Q348" s="13" t="s">
        <v>1346</v>
      </c>
      <c r="R348" s="13" t="s">
        <v>1284</v>
      </c>
      <c r="S348" s="13" t="s">
        <v>1079</v>
      </c>
      <c r="T348" s="13" t="s">
        <v>1079</v>
      </c>
      <c r="U348" s="13" t="s">
        <v>1347</v>
      </c>
      <c r="V348" s="13" t="s">
        <v>1347</v>
      </c>
      <c r="W348" s="13" t="s">
        <v>999</v>
      </c>
      <c r="X348" s="13" t="s">
        <v>999</v>
      </c>
      <c r="Y348" s="13" t="s">
        <v>1348</v>
      </c>
      <c r="Z348" s="13" t="s">
        <v>1342</v>
      </c>
      <c r="AA348" s="13" t="s">
        <v>1349</v>
      </c>
      <c r="AB348" s="13" t="s">
        <v>1350</v>
      </c>
      <c r="AC348" s="13" t="s">
        <v>1349</v>
      </c>
      <c r="AD348" s="13" t="s">
        <v>1288</v>
      </c>
      <c r="AE348" s="13" t="s">
        <v>1351</v>
      </c>
      <c r="AF348" s="13" t="s">
        <v>1351</v>
      </c>
    </row>
    <row r="349" spans="1:32" x14ac:dyDescent="0.35">
      <c r="A349" s="66" t="s">
        <v>828</v>
      </c>
      <c r="B349" s="66" t="s">
        <v>829</v>
      </c>
      <c r="C349" s="66">
        <v>386325</v>
      </c>
      <c r="D349" s="66">
        <v>213318</v>
      </c>
      <c r="E349" s="13" t="s">
        <v>999</v>
      </c>
      <c r="F349" s="13" t="s">
        <v>978</v>
      </c>
      <c r="G349" s="13" t="s">
        <v>1246</v>
      </c>
      <c r="H349" s="14" t="s">
        <v>993</v>
      </c>
      <c r="I349" s="13" t="s">
        <v>1280</v>
      </c>
      <c r="J349" s="13" t="s">
        <v>1352</v>
      </c>
      <c r="K349" s="13" t="s">
        <v>1281</v>
      </c>
      <c r="L349" s="13" t="s">
        <v>1281</v>
      </c>
      <c r="M349" s="13" t="s">
        <v>1282</v>
      </c>
      <c r="N349" s="13" t="s">
        <v>1224</v>
      </c>
      <c r="O349" s="13" t="s">
        <v>934</v>
      </c>
      <c r="P349" s="13" t="s">
        <v>927</v>
      </c>
      <c r="Q349" s="13" t="s">
        <v>1283</v>
      </c>
      <c r="R349" s="13" t="s">
        <v>1094</v>
      </c>
      <c r="S349" s="13" t="s">
        <v>1079</v>
      </c>
      <c r="T349" s="13" t="s">
        <v>1006</v>
      </c>
      <c r="U349" s="13" t="s">
        <v>1353</v>
      </c>
      <c r="V349" s="13" t="s">
        <v>1354</v>
      </c>
      <c r="W349" s="13" t="s">
        <v>999</v>
      </c>
      <c r="X349" s="13" t="s">
        <v>975</v>
      </c>
      <c r="Y349" s="13" t="s">
        <v>1355</v>
      </c>
      <c r="Z349" s="13" t="s">
        <v>1286</v>
      </c>
      <c r="AA349" s="13" t="s">
        <v>1287</v>
      </c>
      <c r="AB349" s="13" t="s">
        <v>1227</v>
      </c>
      <c r="AC349" s="13" t="s">
        <v>1228</v>
      </c>
      <c r="AD349" s="13" t="s">
        <v>1097</v>
      </c>
      <c r="AE349" s="13" t="s">
        <v>1289</v>
      </c>
      <c r="AF349" s="13" t="s">
        <v>1356</v>
      </c>
    </row>
    <row r="350" spans="1:32" x14ac:dyDescent="0.35">
      <c r="A350" s="66" t="s">
        <v>830</v>
      </c>
      <c r="B350" s="66" t="s">
        <v>831</v>
      </c>
      <c r="C350" s="66">
        <v>387814</v>
      </c>
      <c r="D350" s="66">
        <v>213235</v>
      </c>
      <c r="E350" s="13" t="s">
        <v>999</v>
      </c>
      <c r="F350" s="13" t="s">
        <v>1005</v>
      </c>
      <c r="G350" s="13" t="s">
        <v>1246</v>
      </c>
      <c r="H350" s="14" t="s">
        <v>1246</v>
      </c>
      <c r="I350" s="13" t="s">
        <v>1280</v>
      </c>
      <c r="J350" s="13" t="s">
        <v>1092</v>
      </c>
      <c r="K350" s="13" t="s">
        <v>1247</v>
      </c>
      <c r="L350" s="13" t="s">
        <v>1357</v>
      </c>
      <c r="M350" s="13" t="s">
        <v>1282</v>
      </c>
      <c r="N350" s="13" t="s">
        <v>1248</v>
      </c>
      <c r="O350" s="13" t="s">
        <v>934</v>
      </c>
      <c r="P350" s="13" t="s">
        <v>934</v>
      </c>
      <c r="Q350" s="13" t="s">
        <v>1283</v>
      </c>
      <c r="R350" s="13" t="s">
        <v>1094</v>
      </c>
      <c r="S350" s="13" t="s">
        <v>1079</v>
      </c>
      <c r="T350" s="13" t="s">
        <v>1249</v>
      </c>
      <c r="U350" s="13" t="s">
        <v>1285</v>
      </c>
      <c r="V350" s="13" t="s">
        <v>1291</v>
      </c>
      <c r="W350" s="13" t="s">
        <v>999</v>
      </c>
      <c r="X350" s="13" t="s">
        <v>1005</v>
      </c>
      <c r="Y350" s="13" t="s">
        <v>1286</v>
      </c>
      <c r="Z350" s="13" t="s">
        <v>1252</v>
      </c>
      <c r="AA350" s="13" t="s">
        <v>1253</v>
      </c>
      <c r="AB350" s="13" t="s">
        <v>1097</v>
      </c>
      <c r="AC350" s="13" t="s">
        <v>1288</v>
      </c>
      <c r="AD350" s="13" t="s">
        <v>1097</v>
      </c>
      <c r="AE350" s="13" t="s">
        <v>1254</v>
      </c>
      <c r="AF350" s="13" t="s">
        <v>1324</v>
      </c>
    </row>
    <row r="351" spans="1:32" x14ac:dyDescent="0.35">
      <c r="A351" s="66" t="s">
        <v>832</v>
      </c>
      <c r="B351" s="66" t="s">
        <v>833</v>
      </c>
      <c r="C351" s="66">
        <v>377497</v>
      </c>
      <c r="D351" s="66">
        <v>207937</v>
      </c>
      <c r="E351" s="13" t="s">
        <v>975</v>
      </c>
      <c r="F351" s="13" t="s">
        <v>999</v>
      </c>
      <c r="G351" s="13" t="s">
        <v>1000</v>
      </c>
      <c r="H351" s="14" t="s">
        <v>1000</v>
      </c>
      <c r="I351" s="13" t="s">
        <v>967</v>
      </c>
      <c r="J351" s="13" t="s">
        <v>1001</v>
      </c>
      <c r="K351" s="13" t="s">
        <v>1002</v>
      </c>
      <c r="L351" s="13" t="s">
        <v>1002</v>
      </c>
      <c r="M351" s="13" t="s">
        <v>1003</v>
      </c>
      <c r="N351" s="13" t="s">
        <v>969</v>
      </c>
      <c r="O351" s="13" t="s">
        <v>922</v>
      </c>
      <c r="P351" s="13" t="s">
        <v>923</v>
      </c>
      <c r="Q351" s="13" t="s">
        <v>970</v>
      </c>
      <c r="R351" s="13" t="s">
        <v>1004</v>
      </c>
      <c r="S351" s="13" t="s">
        <v>1005</v>
      </c>
      <c r="T351" s="13" t="s">
        <v>1006</v>
      </c>
      <c r="U351" s="13" t="s">
        <v>1007</v>
      </c>
      <c r="V351" s="13" t="s">
        <v>1008</v>
      </c>
      <c r="W351" s="13" t="s">
        <v>975</v>
      </c>
      <c r="X351" s="13" t="s">
        <v>1009</v>
      </c>
      <c r="Y351" s="13" t="s">
        <v>1010</v>
      </c>
      <c r="Z351" s="13" t="s">
        <v>1088</v>
      </c>
      <c r="AA351" s="13" t="s">
        <v>1011</v>
      </c>
      <c r="AB351" s="13" t="s">
        <v>1011</v>
      </c>
      <c r="AC351" s="13" t="s">
        <v>981</v>
      </c>
      <c r="AD351" s="13" t="s">
        <v>981</v>
      </c>
      <c r="AE351" s="13" t="s">
        <v>1012</v>
      </c>
      <c r="AF351" s="13" t="s">
        <v>1012</v>
      </c>
    </row>
    <row r="352" spans="1:32" x14ac:dyDescent="0.35">
      <c r="A352" s="66" t="s">
        <v>834</v>
      </c>
      <c r="B352" s="66" t="s">
        <v>835</v>
      </c>
      <c r="C352" s="66">
        <v>377258</v>
      </c>
      <c r="D352" s="66">
        <v>208175</v>
      </c>
      <c r="E352" s="13" t="s">
        <v>975</v>
      </c>
      <c r="F352" s="13" t="s">
        <v>999</v>
      </c>
      <c r="G352" s="13" t="s">
        <v>1000</v>
      </c>
      <c r="H352" s="14" t="s">
        <v>1000</v>
      </c>
      <c r="I352" s="13" t="s">
        <v>967</v>
      </c>
      <c r="J352" s="13" t="s">
        <v>1001</v>
      </c>
      <c r="K352" s="13" t="s">
        <v>1002</v>
      </c>
      <c r="L352" s="13" t="s">
        <v>1002</v>
      </c>
      <c r="M352" s="13" t="s">
        <v>1003</v>
      </c>
      <c r="N352" s="13" t="s">
        <v>1003</v>
      </c>
      <c r="O352" s="13" t="s">
        <v>922</v>
      </c>
      <c r="P352" s="13" t="s">
        <v>923</v>
      </c>
      <c r="Q352" s="13" t="s">
        <v>970</v>
      </c>
      <c r="R352" s="13" t="s">
        <v>1004</v>
      </c>
      <c r="S352" s="13" t="s">
        <v>1005</v>
      </c>
      <c r="T352" s="13" t="s">
        <v>1006</v>
      </c>
      <c r="U352" s="13" t="s">
        <v>1007</v>
      </c>
      <c r="V352" s="13" t="s">
        <v>1008</v>
      </c>
      <c r="W352" s="13" t="s">
        <v>975</v>
      </c>
      <c r="X352" s="13" t="s">
        <v>1009</v>
      </c>
      <c r="Y352" s="13" t="s">
        <v>1010</v>
      </c>
      <c r="Z352" s="13" t="s">
        <v>1088</v>
      </c>
      <c r="AA352" s="13" t="s">
        <v>1011</v>
      </c>
      <c r="AB352" s="13" t="s">
        <v>1011</v>
      </c>
      <c r="AC352" s="13" t="s">
        <v>981</v>
      </c>
      <c r="AD352" s="13" t="s">
        <v>981</v>
      </c>
      <c r="AE352" s="13" t="s">
        <v>1012</v>
      </c>
      <c r="AF352" s="13" t="s">
        <v>1012</v>
      </c>
    </row>
    <row r="353" spans="1:32" x14ac:dyDescent="0.35">
      <c r="A353" s="66" t="s">
        <v>836</v>
      </c>
      <c r="B353" s="66" t="s">
        <v>837</v>
      </c>
      <c r="C353" s="66">
        <v>377099</v>
      </c>
      <c r="D353" s="66">
        <v>208393</v>
      </c>
      <c r="E353" s="13" t="s">
        <v>975</v>
      </c>
      <c r="F353" s="13" t="s">
        <v>999</v>
      </c>
      <c r="G353" s="13" t="s">
        <v>1000</v>
      </c>
      <c r="H353" s="14" t="s">
        <v>1000</v>
      </c>
      <c r="I353" s="13" t="s">
        <v>967</v>
      </c>
      <c r="J353" s="13" t="s">
        <v>1001</v>
      </c>
      <c r="K353" s="13" t="s">
        <v>1002</v>
      </c>
      <c r="L353" s="13" t="s">
        <v>1002</v>
      </c>
      <c r="M353" s="13" t="s">
        <v>1003</v>
      </c>
      <c r="N353" s="13" t="s">
        <v>1003</v>
      </c>
      <c r="O353" s="13" t="s">
        <v>922</v>
      </c>
      <c r="P353" s="13" t="s">
        <v>923</v>
      </c>
      <c r="Q353" s="13" t="s">
        <v>970</v>
      </c>
      <c r="R353" s="13" t="s">
        <v>1004</v>
      </c>
      <c r="S353" s="13" t="s">
        <v>1005</v>
      </c>
      <c r="T353" s="13" t="s">
        <v>1079</v>
      </c>
      <c r="U353" s="13" t="s">
        <v>1007</v>
      </c>
      <c r="V353" s="13" t="s">
        <v>1007</v>
      </c>
      <c r="W353" s="13" t="s">
        <v>975</v>
      </c>
      <c r="X353" s="13" t="s">
        <v>999</v>
      </c>
      <c r="Y353" s="13" t="s">
        <v>1010</v>
      </c>
      <c r="Z353" s="13" t="s">
        <v>1081</v>
      </c>
      <c r="AA353" s="13" t="s">
        <v>1011</v>
      </c>
      <c r="AB353" s="13" t="s">
        <v>1011</v>
      </c>
      <c r="AC353" s="13" t="s">
        <v>981</v>
      </c>
      <c r="AD353" s="13" t="s">
        <v>981</v>
      </c>
      <c r="AE353" s="13" t="s">
        <v>1240</v>
      </c>
      <c r="AF353" s="13" t="s">
        <v>1240</v>
      </c>
    </row>
    <row r="354" spans="1:32" x14ac:dyDescent="0.35">
      <c r="A354" s="66" t="s">
        <v>838</v>
      </c>
      <c r="B354" s="66" t="s">
        <v>839</v>
      </c>
      <c r="C354" s="66">
        <v>376609</v>
      </c>
      <c r="D354" s="66">
        <v>193385</v>
      </c>
      <c r="E354" s="13" t="s">
        <v>965</v>
      </c>
      <c r="F354" s="13" t="s">
        <v>965</v>
      </c>
      <c r="G354" s="13" t="s">
        <v>1147</v>
      </c>
      <c r="H354" s="14" t="s">
        <v>1147</v>
      </c>
      <c r="I354" s="13" t="s">
        <v>1026</v>
      </c>
      <c r="J354" s="13" t="s">
        <v>1026</v>
      </c>
      <c r="K354" s="13" t="s">
        <v>1241</v>
      </c>
      <c r="L354" s="13" t="s">
        <v>1241</v>
      </c>
      <c r="M354" s="13" t="s">
        <v>1029</v>
      </c>
      <c r="N354" s="13" t="s">
        <v>1029</v>
      </c>
      <c r="O354" s="13" t="s">
        <v>933</v>
      </c>
      <c r="P354" s="13" t="s">
        <v>933</v>
      </c>
      <c r="Q354" s="13" t="s">
        <v>1149</v>
      </c>
      <c r="R354" s="13" t="s">
        <v>1149</v>
      </c>
      <c r="S354" s="13" t="s">
        <v>1006</v>
      </c>
      <c r="T354" s="13" t="s">
        <v>1031</v>
      </c>
      <c r="U354" s="13" t="s">
        <v>1032</v>
      </c>
      <c r="V354" s="13" t="s">
        <v>1032</v>
      </c>
      <c r="W354" s="13" t="s">
        <v>1009</v>
      </c>
      <c r="X354" s="13" t="s">
        <v>973</v>
      </c>
      <c r="Y354" s="13" t="s">
        <v>1035</v>
      </c>
      <c r="Z354" s="13" t="s">
        <v>1035</v>
      </c>
      <c r="AA354" s="13" t="s">
        <v>1036</v>
      </c>
      <c r="AB354" s="13" t="s">
        <v>1036</v>
      </c>
      <c r="AC354" s="13" t="s">
        <v>990</v>
      </c>
      <c r="AD354" s="13" t="s">
        <v>990</v>
      </c>
      <c r="AE354" s="13" t="s">
        <v>1242</v>
      </c>
      <c r="AF354" s="13" t="s">
        <v>1242</v>
      </c>
    </row>
    <row r="355" spans="1:32" x14ac:dyDescent="0.35">
      <c r="A355" s="66" t="s">
        <v>840</v>
      </c>
      <c r="B355" s="66" t="s">
        <v>841</v>
      </c>
      <c r="C355" s="66">
        <v>376240</v>
      </c>
      <c r="D355" s="66">
        <v>193042</v>
      </c>
      <c r="E355" s="13" t="s">
        <v>965</v>
      </c>
      <c r="F355" s="13" t="s">
        <v>965</v>
      </c>
      <c r="G355" s="13" t="s">
        <v>1147</v>
      </c>
      <c r="H355" s="14" t="s">
        <v>1147</v>
      </c>
      <c r="I355" s="13" t="s">
        <v>1026</v>
      </c>
      <c r="J355" s="13" t="s">
        <v>1026</v>
      </c>
      <c r="K355" s="13" t="s">
        <v>1241</v>
      </c>
      <c r="L355" s="13" t="s">
        <v>1241</v>
      </c>
      <c r="M355" s="13" t="s">
        <v>1029</v>
      </c>
      <c r="N355" s="13" t="s">
        <v>1029</v>
      </c>
      <c r="O355" s="13" t="s">
        <v>933</v>
      </c>
      <c r="P355" s="13" t="s">
        <v>933</v>
      </c>
      <c r="Q355" s="13" t="s">
        <v>1149</v>
      </c>
      <c r="R355" s="13" t="s">
        <v>1149</v>
      </c>
      <c r="S355" s="13" t="s">
        <v>1006</v>
      </c>
      <c r="T355" s="13" t="s">
        <v>1006</v>
      </c>
      <c r="U355" s="13" t="s">
        <v>1032</v>
      </c>
      <c r="V355" s="13" t="s">
        <v>1032</v>
      </c>
      <c r="W355" s="13" t="s">
        <v>1009</v>
      </c>
      <c r="X355" s="13" t="s">
        <v>1009</v>
      </c>
      <c r="Y355" s="13" t="s">
        <v>1035</v>
      </c>
      <c r="Z355" s="13" t="s">
        <v>1035</v>
      </c>
      <c r="AA355" s="13" t="s">
        <v>1036</v>
      </c>
      <c r="AB355" s="13" t="s">
        <v>1036</v>
      </c>
      <c r="AC355" s="13" t="s">
        <v>990</v>
      </c>
      <c r="AD355" s="13" t="s">
        <v>1151</v>
      </c>
      <c r="AE355" s="13" t="s">
        <v>1358</v>
      </c>
      <c r="AF355" s="13" t="s">
        <v>1242</v>
      </c>
    </row>
    <row r="356" spans="1:32" x14ac:dyDescent="0.35">
      <c r="A356" s="66" t="s">
        <v>842</v>
      </c>
      <c r="B356" s="66" t="s">
        <v>843</v>
      </c>
      <c r="C356" s="66">
        <v>376073</v>
      </c>
      <c r="D356" s="66">
        <v>192387</v>
      </c>
      <c r="E356" s="13" t="s">
        <v>965</v>
      </c>
      <c r="F356" s="13" t="s">
        <v>965</v>
      </c>
      <c r="G356" s="13" t="s">
        <v>1147</v>
      </c>
      <c r="H356" s="14" t="s">
        <v>1147</v>
      </c>
      <c r="I356" s="13" t="s">
        <v>1026</v>
      </c>
      <c r="J356" s="13" t="s">
        <v>1026</v>
      </c>
      <c r="K356" s="13" t="s">
        <v>1241</v>
      </c>
      <c r="L356" s="13" t="s">
        <v>1241</v>
      </c>
      <c r="M356" s="13" t="s">
        <v>1029</v>
      </c>
      <c r="N356" s="13" t="s">
        <v>1029</v>
      </c>
      <c r="O356" s="13" t="s">
        <v>933</v>
      </c>
      <c r="P356" s="13" t="s">
        <v>933</v>
      </c>
      <c r="Q356" s="13" t="s">
        <v>1149</v>
      </c>
      <c r="R356" s="13" t="s">
        <v>1149</v>
      </c>
      <c r="S356" s="13" t="s">
        <v>1006</v>
      </c>
      <c r="T356" s="13" t="s">
        <v>1031</v>
      </c>
      <c r="U356" s="13" t="s">
        <v>1032</v>
      </c>
      <c r="V356" s="13" t="s">
        <v>1032</v>
      </c>
      <c r="W356" s="13" t="s">
        <v>1009</v>
      </c>
      <c r="X356" s="13" t="s">
        <v>973</v>
      </c>
      <c r="Y356" s="13" t="s">
        <v>1035</v>
      </c>
      <c r="Z356" s="13" t="s">
        <v>1035</v>
      </c>
      <c r="AA356" s="13" t="s">
        <v>1036</v>
      </c>
      <c r="AB356" s="13" t="s">
        <v>1036</v>
      </c>
      <c r="AC356" s="13" t="s">
        <v>990</v>
      </c>
      <c r="AD356" s="13" t="s">
        <v>990</v>
      </c>
      <c r="AE356" s="13" t="s">
        <v>1358</v>
      </c>
      <c r="AF356" s="13" t="s">
        <v>1358</v>
      </c>
    </row>
    <row r="357" spans="1:32" x14ac:dyDescent="0.35">
      <c r="A357" s="66" t="s">
        <v>844</v>
      </c>
      <c r="B357" s="66" t="s">
        <v>845</v>
      </c>
      <c r="C357" s="66">
        <v>375928</v>
      </c>
      <c r="D357" s="66">
        <v>192787</v>
      </c>
      <c r="E357" s="13" t="s">
        <v>965</v>
      </c>
      <c r="F357" s="13" t="s">
        <v>965</v>
      </c>
      <c r="G357" s="13" t="s">
        <v>1147</v>
      </c>
      <c r="H357" s="14" t="s">
        <v>1147</v>
      </c>
      <c r="I357" s="13" t="s">
        <v>1026</v>
      </c>
      <c r="J357" s="13" t="s">
        <v>1026</v>
      </c>
      <c r="K357" s="13" t="s">
        <v>1241</v>
      </c>
      <c r="L357" s="13" t="s">
        <v>1241</v>
      </c>
      <c r="M357" s="13" t="s">
        <v>1029</v>
      </c>
      <c r="N357" s="13" t="s">
        <v>1029</v>
      </c>
      <c r="O357" s="13" t="s">
        <v>933</v>
      </c>
      <c r="P357" s="13" t="s">
        <v>933</v>
      </c>
      <c r="Q357" s="13" t="s">
        <v>1149</v>
      </c>
      <c r="R357" s="13" t="s">
        <v>1030</v>
      </c>
      <c r="S357" s="13" t="s">
        <v>1006</v>
      </c>
      <c r="T357" s="13" t="s">
        <v>1006</v>
      </c>
      <c r="U357" s="13" t="s">
        <v>1032</v>
      </c>
      <c r="V357" s="13" t="s">
        <v>1032</v>
      </c>
      <c r="W357" s="13" t="s">
        <v>1009</v>
      </c>
      <c r="X357" s="13" t="s">
        <v>1009</v>
      </c>
      <c r="Y357" s="13" t="s">
        <v>1035</v>
      </c>
      <c r="Z357" s="13" t="s">
        <v>1035</v>
      </c>
      <c r="AA357" s="13" t="s">
        <v>1036</v>
      </c>
      <c r="AB357" s="13" t="s">
        <v>1036</v>
      </c>
      <c r="AC357" s="13" t="s">
        <v>990</v>
      </c>
      <c r="AD357" s="13" t="s">
        <v>1151</v>
      </c>
      <c r="AE357" s="13" t="s">
        <v>1358</v>
      </c>
      <c r="AF357" s="13" t="s">
        <v>1358</v>
      </c>
    </row>
    <row r="358" spans="1:32" x14ac:dyDescent="0.35">
      <c r="A358" s="66" t="s">
        <v>846</v>
      </c>
      <c r="B358" s="66" t="s">
        <v>847</v>
      </c>
      <c r="C358" s="66">
        <v>375853</v>
      </c>
      <c r="D358" s="66">
        <v>192855</v>
      </c>
      <c r="E358" s="13" t="s">
        <v>965</v>
      </c>
      <c r="F358" s="13" t="s">
        <v>965</v>
      </c>
      <c r="G358" s="13" t="s">
        <v>1147</v>
      </c>
      <c r="H358" s="14" t="s">
        <v>1147</v>
      </c>
      <c r="I358" s="13" t="s">
        <v>1026</v>
      </c>
      <c r="J358" s="13" t="s">
        <v>1026</v>
      </c>
      <c r="K358" s="13" t="s">
        <v>1241</v>
      </c>
      <c r="L358" s="13" t="s">
        <v>1241</v>
      </c>
      <c r="M358" s="13" t="s">
        <v>1029</v>
      </c>
      <c r="N358" s="13" t="s">
        <v>1029</v>
      </c>
      <c r="O358" s="13" t="s">
        <v>933</v>
      </c>
      <c r="P358" s="13" t="s">
        <v>933</v>
      </c>
      <c r="Q358" s="13" t="s">
        <v>1149</v>
      </c>
      <c r="R358" s="13" t="s">
        <v>1030</v>
      </c>
      <c r="S358" s="13" t="s">
        <v>1006</v>
      </c>
      <c r="T358" s="13" t="s">
        <v>1006</v>
      </c>
      <c r="U358" s="13" t="s">
        <v>1032</v>
      </c>
      <c r="V358" s="13" t="s">
        <v>1032</v>
      </c>
      <c r="W358" s="13" t="s">
        <v>1009</v>
      </c>
      <c r="X358" s="13" t="s">
        <v>1009</v>
      </c>
      <c r="Y358" s="13" t="s">
        <v>1035</v>
      </c>
      <c r="Z358" s="13" t="s">
        <v>1035</v>
      </c>
      <c r="AA358" s="13" t="s">
        <v>1036</v>
      </c>
      <c r="AB358" s="13" t="s">
        <v>1036</v>
      </c>
      <c r="AC358" s="13" t="s">
        <v>990</v>
      </c>
      <c r="AD358" s="13" t="s">
        <v>1151</v>
      </c>
      <c r="AE358" s="13" t="s">
        <v>1358</v>
      </c>
      <c r="AF358" s="13" t="s">
        <v>1358</v>
      </c>
    </row>
    <row r="359" spans="1:32" x14ac:dyDescent="0.35">
      <c r="A359" s="66" t="s">
        <v>848</v>
      </c>
      <c r="B359" s="66" t="s">
        <v>849</v>
      </c>
      <c r="C359" s="66">
        <v>374962</v>
      </c>
      <c r="D359" s="66">
        <v>192739</v>
      </c>
      <c r="E359" s="13" t="s">
        <v>965</v>
      </c>
      <c r="F359" s="13" t="s">
        <v>965</v>
      </c>
      <c r="G359" s="13" t="s">
        <v>1201</v>
      </c>
      <c r="H359" s="14" t="s">
        <v>1147</v>
      </c>
      <c r="I359" s="13" t="s">
        <v>1026</v>
      </c>
      <c r="J359" s="13" t="s">
        <v>1026</v>
      </c>
      <c r="K359" s="13" t="s">
        <v>1028</v>
      </c>
      <c r="L359" s="13" t="s">
        <v>1028</v>
      </c>
      <c r="M359" s="13" t="s">
        <v>1029</v>
      </c>
      <c r="N359" s="13" t="s">
        <v>1029</v>
      </c>
      <c r="O359" s="13" t="s">
        <v>925</v>
      </c>
      <c r="P359" s="13" t="s">
        <v>925</v>
      </c>
      <c r="Q359" s="13" t="s">
        <v>1030</v>
      </c>
      <c r="R359" s="13" t="s">
        <v>1149</v>
      </c>
      <c r="S359" s="13" t="s">
        <v>1006</v>
      </c>
      <c r="T359" s="13" t="s">
        <v>1031</v>
      </c>
      <c r="U359" s="13" t="s">
        <v>1175</v>
      </c>
      <c r="V359" s="13" t="s">
        <v>1175</v>
      </c>
      <c r="W359" s="13" t="s">
        <v>1009</v>
      </c>
      <c r="X359" s="13" t="s">
        <v>1034</v>
      </c>
      <c r="Y359" s="13" t="s">
        <v>1035</v>
      </c>
      <c r="Z359" s="13" t="s">
        <v>1035</v>
      </c>
      <c r="AA359" s="13" t="s">
        <v>1037</v>
      </c>
      <c r="AB359" s="13" t="s">
        <v>1037</v>
      </c>
      <c r="AC359" s="13" t="s">
        <v>990</v>
      </c>
      <c r="AD359" s="13" t="s">
        <v>990</v>
      </c>
      <c r="AE359" s="13" t="s">
        <v>1176</v>
      </c>
      <c r="AF359" s="13" t="s">
        <v>1176</v>
      </c>
    </row>
    <row r="360" spans="1:32" x14ac:dyDescent="0.35">
      <c r="A360" s="66" t="s">
        <v>850</v>
      </c>
      <c r="B360" s="66" t="s">
        <v>851</v>
      </c>
      <c r="C360" s="66">
        <v>375546</v>
      </c>
      <c r="D360" s="66">
        <v>193202</v>
      </c>
      <c r="E360" s="13" t="s">
        <v>965</v>
      </c>
      <c r="F360" s="13" t="s">
        <v>965</v>
      </c>
      <c r="G360" s="13" t="s">
        <v>1147</v>
      </c>
      <c r="H360" s="14" t="s">
        <v>1147</v>
      </c>
      <c r="I360" s="13" t="s">
        <v>1026</v>
      </c>
      <c r="J360" s="13" t="s">
        <v>1026</v>
      </c>
      <c r="K360" s="13" t="s">
        <v>1027</v>
      </c>
      <c r="L360" s="13" t="s">
        <v>1027</v>
      </c>
      <c r="M360" s="13" t="s">
        <v>1029</v>
      </c>
      <c r="N360" s="13" t="s">
        <v>1029</v>
      </c>
      <c r="O360" s="13" t="s">
        <v>925</v>
      </c>
      <c r="P360" s="13" t="s">
        <v>925</v>
      </c>
      <c r="Q360" s="13" t="s">
        <v>1030</v>
      </c>
      <c r="R360" s="13" t="s">
        <v>1149</v>
      </c>
      <c r="S360" s="13" t="s">
        <v>1006</v>
      </c>
      <c r="T360" s="13" t="s">
        <v>1006</v>
      </c>
      <c r="U360" s="13" t="s">
        <v>1032</v>
      </c>
      <c r="V360" s="13" t="s">
        <v>1032</v>
      </c>
      <c r="W360" s="13" t="s">
        <v>1009</v>
      </c>
      <c r="X360" s="13" t="s">
        <v>1009</v>
      </c>
      <c r="Y360" s="13" t="s">
        <v>1035</v>
      </c>
      <c r="Z360" s="13" t="s">
        <v>1035</v>
      </c>
      <c r="AA360" s="13" t="s">
        <v>1036</v>
      </c>
      <c r="AB360" s="13" t="s">
        <v>1036</v>
      </c>
      <c r="AC360" s="13" t="s">
        <v>990</v>
      </c>
      <c r="AD360" s="13" t="s">
        <v>1151</v>
      </c>
      <c r="AE360" s="13" t="s">
        <v>1358</v>
      </c>
      <c r="AF360" s="13" t="s">
        <v>1242</v>
      </c>
    </row>
    <row r="361" spans="1:32" x14ac:dyDescent="0.35">
      <c r="A361" s="66" t="s">
        <v>62</v>
      </c>
      <c r="B361" s="66" t="s">
        <v>63</v>
      </c>
      <c r="C361" s="66">
        <v>369929</v>
      </c>
      <c r="D361" s="66">
        <v>199272</v>
      </c>
      <c r="E361" s="13" t="s">
        <v>978</v>
      </c>
      <c r="F361" s="13" t="s">
        <v>978</v>
      </c>
      <c r="G361" s="13" t="s">
        <v>1051</v>
      </c>
      <c r="H361" s="14" t="s">
        <v>1051</v>
      </c>
      <c r="I361" s="13" t="s">
        <v>984</v>
      </c>
      <c r="J361" s="13" t="s">
        <v>984</v>
      </c>
      <c r="K361" s="13" t="s">
        <v>1052</v>
      </c>
      <c r="L361" s="13" t="s">
        <v>1177</v>
      </c>
      <c r="M361" s="13" t="s">
        <v>1053</v>
      </c>
      <c r="N361" s="13" t="s">
        <v>1048</v>
      </c>
      <c r="O361" s="13" t="s">
        <v>928</v>
      </c>
      <c r="P361" s="13" t="s">
        <v>928</v>
      </c>
      <c r="Q361" s="13" t="s">
        <v>1054</v>
      </c>
      <c r="R361" s="13" t="s">
        <v>1054</v>
      </c>
      <c r="S361" s="13" t="s">
        <v>1006</v>
      </c>
      <c r="T361" s="13" t="s">
        <v>1006</v>
      </c>
      <c r="U361" s="13" t="s">
        <v>1178</v>
      </c>
      <c r="V361" s="13" t="s">
        <v>1178</v>
      </c>
      <c r="W361" s="13" t="s">
        <v>1009</v>
      </c>
      <c r="X361" s="13" t="s">
        <v>1009</v>
      </c>
      <c r="Y361" s="13" t="s">
        <v>1056</v>
      </c>
      <c r="Z361" s="13" t="s">
        <v>1056</v>
      </c>
      <c r="AA361" s="13" t="s">
        <v>1057</v>
      </c>
      <c r="AB361" s="13" t="s">
        <v>1167</v>
      </c>
      <c r="AC361" s="13" t="s">
        <v>1057</v>
      </c>
      <c r="AD361" s="13" t="s">
        <v>1151</v>
      </c>
      <c r="AE361" s="13" t="s">
        <v>1170</v>
      </c>
      <c r="AF361" s="13" t="s">
        <v>1179</v>
      </c>
    </row>
    <row r="362" spans="1:32" x14ac:dyDescent="0.35">
      <c r="A362" s="66" t="s">
        <v>852</v>
      </c>
      <c r="B362" s="66" t="s">
        <v>853</v>
      </c>
      <c r="C362" s="66">
        <v>374459</v>
      </c>
      <c r="D362" s="66">
        <v>200332</v>
      </c>
      <c r="E362" s="13" t="s">
        <v>978</v>
      </c>
      <c r="F362" s="13" t="s">
        <v>978</v>
      </c>
      <c r="G362" s="13" t="s">
        <v>983</v>
      </c>
      <c r="H362" s="14" t="s">
        <v>1059</v>
      </c>
      <c r="I362" s="13" t="s">
        <v>1060</v>
      </c>
      <c r="J362" s="13" t="s">
        <v>1060</v>
      </c>
      <c r="K362" s="13" t="s">
        <v>1068</v>
      </c>
      <c r="L362" s="13" t="s">
        <v>1068</v>
      </c>
      <c r="M362" s="13" t="s">
        <v>1048</v>
      </c>
      <c r="N362" s="13" t="s">
        <v>1048</v>
      </c>
      <c r="O362" s="13" t="s">
        <v>929</v>
      </c>
      <c r="P362" s="13" t="s">
        <v>929</v>
      </c>
      <c r="Q362" s="13" t="s">
        <v>1062</v>
      </c>
      <c r="R362" s="13" t="s">
        <v>1062</v>
      </c>
      <c r="S362" s="13" t="s">
        <v>1006</v>
      </c>
      <c r="T362" s="13" t="s">
        <v>1006</v>
      </c>
      <c r="U362" s="13" t="s">
        <v>1063</v>
      </c>
      <c r="V362" s="13" t="s">
        <v>1063</v>
      </c>
      <c r="W362" s="13" t="s">
        <v>1009</v>
      </c>
      <c r="X362" s="13" t="s">
        <v>1009</v>
      </c>
      <c r="Y362" s="13" t="s">
        <v>1065</v>
      </c>
      <c r="Z362" s="13" t="s">
        <v>1065</v>
      </c>
      <c r="AA362" s="13" t="s">
        <v>976</v>
      </c>
      <c r="AB362" s="13" t="s">
        <v>976</v>
      </c>
      <c r="AC362" s="13" t="s">
        <v>976</v>
      </c>
      <c r="AD362" s="13" t="s">
        <v>1151</v>
      </c>
      <c r="AE362" s="13" t="s">
        <v>1198</v>
      </c>
      <c r="AF362" s="13" t="s">
        <v>1198</v>
      </c>
    </row>
    <row r="363" spans="1:32" x14ac:dyDescent="0.35">
      <c r="A363" s="66" t="s">
        <v>854</v>
      </c>
      <c r="B363" s="66" t="s">
        <v>855</v>
      </c>
      <c r="C363" s="66">
        <v>380944</v>
      </c>
      <c r="D363" s="66">
        <v>212479</v>
      </c>
      <c r="E363" s="13" t="s">
        <v>999</v>
      </c>
      <c r="F363" s="13" t="s">
        <v>999</v>
      </c>
      <c r="G363" s="13" t="s">
        <v>1222</v>
      </c>
      <c r="H363" s="14" t="s">
        <v>1086</v>
      </c>
      <c r="I363" s="13" t="s">
        <v>1001</v>
      </c>
      <c r="J363" s="13" t="s">
        <v>1001</v>
      </c>
      <c r="K363" s="13" t="s">
        <v>1266</v>
      </c>
      <c r="L363" s="13" t="s">
        <v>1266</v>
      </c>
      <c r="M363" s="13" t="s">
        <v>1078</v>
      </c>
      <c r="N363" s="13" t="s">
        <v>1078</v>
      </c>
      <c r="O363" s="13" t="s">
        <v>923</v>
      </c>
      <c r="P363" s="13" t="s">
        <v>923</v>
      </c>
      <c r="Q363" s="13" t="s">
        <v>1004</v>
      </c>
      <c r="R363" s="13" t="s">
        <v>1004</v>
      </c>
      <c r="S363" s="13" t="s">
        <v>1079</v>
      </c>
      <c r="T363" s="13" t="s">
        <v>1079</v>
      </c>
      <c r="U363" s="13" t="s">
        <v>1091</v>
      </c>
      <c r="V363" s="13" t="s">
        <v>1087</v>
      </c>
      <c r="W363" s="13" t="s">
        <v>999</v>
      </c>
      <c r="X363" s="13" t="s">
        <v>975</v>
      </c>
      <c r="Y363" s="13" t="s">
        <v>1088</v>
      </c>
      <c r="Z363" s="13" t="s">
        <v>1081</v>
      </c>
      <c r="AA363" s="13" t="s">
        <v>1083</v>
      </c>
      <c r="AB363" s="13" t="s">
        <v>1083</v>
      </c>
      <c r="AC363" s="13" t="s">
        <v>1089</v>
      </c>
      <c r="AD363" s="13" t="s">
        <v>1089</v>
      </c>
      <c r="AE363" s="13" t="s">
        <v>1290</v>
      </c>
      <c r="AF363" s="13" t="s">
        <v>1290</v>
      </c>
    </row>
    <row r="364" spans="1:32" x14ac:dyDescent="0.35">
      <c r="A364" s="66" t="s">
        <v>856</v>
      </c>
      <c r="B364" s="66" t="s">
        <v>857</v>
      </c>
      <c r="C364" s="66">
        <v>374324</v>
      </c>
      <c r="D364" s="66">
        <v>195998</v>
      </c>
      <c r="E364" s="13" t="s">
        <v>978</v>
      </c>
      <c r="F364" s="13" t="s">
        <v>965</v>
      </c>
      <c r="G364" s="13" t="s">
        <v>1147</v>
      </c>
      <c r="H364" s="14" t="s">
        <v>1147</v>
      </c>
      <c r="I364" s="13" t="s">
        <v>1060</v>
      </c>
      <c r="J364" s="13" t="s">
        <v>1026</v>
      </c>
      <c r="K364" s="13" t="s">
        <v>1148</v>
      </c>
      <c r="L364" s="13" t="s">
        <v>1148</v>
      </c>
      <c r="M364" s="13" t="s">
        <v>1048</v>
      </c>
      <c r="N364" s="13" t="s">
        <v>1048</v>
      </c>
      <c r="O364" s="13" t="s">
        <v>929</v>
      </c>
      <c r="P364" s="13" t="s">
        <v>925</v>
      </c>
      <c r="Q364" s="13" t="s">
        <v>986</v>
      </c>
      <c r="R364" s="13" t="s">
        <v>1149</v>
      </c>
      <c r="S364" s="13" t="s">
        <v>1006</v>
      </c>
      <c r="T364" s="13" t="s">
        <v>1006</v>
      </c>
      <c r="U364" s="13" t="s">
        <v>1293</v>
      </c>
      <c r="V364" s="13" t="s">
        <v>1063</v>
      </c>
      <c r="W364" s="13" t="s">
        <v>1009</v>
      </c>
      <c r="X364" s="13" t="s">
        <v>1009</v>
      </c>
      <c r="Y364" s="13" t="s">
        <v>988</v>
      </c>
      <c r="Z364" s="13" t="s">
        <v>1035</v>
      </c>
      <c r="AA364" s="13" t="s">
        <v>1150</v>
      </c>
      <c r="AB364" s="13" t="s">
        <v>1150</v>
      </c>
      <c r="AC364" s="13" t="s">
        <v>990</v>
      </c>
      <c r="AD364" s="13" t="s">
        <v>1151</v>
      </c>
      <c r="AE364" s="13" t="s">
        <v>1152</v>
      </c>
      <c r="AF364" s="13" t="s">
        <v>1152</v>
      </c>
    </row>
    <row r="365" spans="1:32" x14ac:dyDescent="0.35">
      <c r="A365" s="66" t="s">
        <v>858</v>
      </c>
      <c r="B365" s="66" t="s">
        <v>859</v>
      </c>
      <c r="C365" s="66">
        <v>377735</v>
      </c>
      <c r="D365" s="66">
        <v>207413</v>
      </c>
      <c r="E365" s="13" t="s">
        <v>975</v>
      </c>
      <c r="F365" s="13" t="s">
        <v>999</v>
      </c>
      <c r="G365" s="13" t="s">
        <v>1000</v>
      </c>
      <c r="H365" s="14" t="s">
        <v>1000</v>
      </c>
      <c r="I365" s="13" t="s">
        <v>967</v>
      </c>
      <c r="J365" s="13" t="s">
        <v>1001</v>
      </c>
      <c r="K365" s="13" t="s">
        <v>1002</v>
      </c>
      <c r="L365" s="13" t="s">
        <v>1002</v>
      </c>
      <c r="M365" s="13" t="s">
        <v>1003</v>
      </c>
      <c r="N365" s="13" t="s">
        <v>969</v>
      </c>
      <c r="O365" s="13" t="s">
        <v>922</v>
      </c>
      <c r="P365" s="13" t="s">
        <v>923</v>
      </c>
      <c r="Q365" s="13" t="s">
        <v>970</v>
      </c>
      <c r="R365" s="13" t="s">
        <v>1004</v>
      </c>
      <c r="S365" s="13" t="s">
        <v>1005</v>
      </c>
      <c r="T365" s="13" t="s">
        <v>1079</v>
      </c>
      <c r="U365" s="13" t="s">
        <v>1008</v>
      </c>
      <c r="V365" s="13" t="s">
        <v>1008</v>
      </c>
      <c r="W365" s="13" t="s">
        <v>975</v>
      </c>
      <c r="X365" s="13" t="s">
        <v>975</v>
      </c>
      <c r="Y365" s="13" t="s">
        <v>1010</v>
      </c>
      <c r="Z365" s="13" t="s">
        <v>1010</v>
      </c>
      <c r="AA365" s="13" t="s">
        <v>1011</v>
      </c>
      <c r="AB365" s="13" t="s">
        <v>1011</v>
      </c>
      <c r="AC365" s="13" t="s">
        <v>981</v>
      </c>
      <c r="AD365" s="13" t="s">
        <v>981</v>
      </c>
      <c r="AE365" s="13" t="s">
        <v>1012</v>
      </c>
      <c r="AF365" s="13" t="s">
        <v>1012</v>
      </c>
    </row>
    <row r="366" spans="1:32" x14ac:dyDescent="0.35">
      <c r="A366" s="66" t="s">
        <v>860</v>
      </c>
      <c r="B366" s="66" t="s">
        <v>861</v>
      </c>
      <c r="C366" s="66">
        <v>374633</v>
      </c>
      <c r="D366" s="66">
        <v>202613</v>
      </c>
      <c r="E366" s="13" t="s">
        <v>978</v>
      </c>
      <c r="F366" s="13" t="s">
        <v>978</v>
      </c>
      <c r="G366" s="13" t="s">
        <v>1059</v>
      </c>
      <c r="H366" s="14" t="s">
        <v>1059</v>
      </c>
      <c r="I366" s="13" t="s">
        <v>1060</v>
      </c>
      <c r="J366" s="13" t="s">
        <v>1060</v>
      </c>
      <c r="K366" s="13" t="s">
        <v>1061</v>
      </c>
      <c r="L366" s="13" t="s">
        <v>1061</v>
      </c>
      <c r="M366" s="13" t="s">
        <v>1048</v>
      </c>
      <c r="N366" s="13" t="s">
        <v>1048</v>
      </c>
      <c r="O366" s="13" t="s">
        <v>929</v>
      </c>
      <c r="P366" s="13" t="s">
        <v>929</v>
      </c>
      <c r="Q366" s="13" t="s">
        <v>1062</v>
      </c>
      <c r="R366" s="13" t="s">
        <v>1062</v>
      </c>
      <c r="S366" s="13" t="s">
        <v>1006</v>
      </c>
      <c r="T366" s="13" t="s">
        <v>1006</v>
      </c>
      <c r="U366" s="13" t="s">
        <v>1063</v>
      </c>
      <c r="V366" s="13" t="s">
        <v>1064</v>
      </c>
      <c r="W366" s="13" t="s">
        <v>1009</v>
      </c>
      <c r="X366" s="13" t="s">
        <v>1009</v>
      </c>
      <c r="Y366" s="13" t="s">
        <v>1065</v>
      </c>
      <c r="Z366" s="13" t="s">
        <v>1065</v>
      </c>
      <c r="AA366" s="13" t="s">
        <v>1145</v>
      </c>
      <c r="AB366" s="13" t="s">
        <v>1074</v>
      </c>
      <c r="AC366" s="13" t="s">
        <v>976</v>
      </c>
      <c r="AD366" s="13" t="s">
        <v>976</v>
      </c>
      <c r="AE366" s="13" t="s">
        <v>1146</v>
      </c>
      <c r="AF366" s="13" t="s">
        <v>1146</v>
      </c>
    </row>
    <row r="367" spans="1:32" x14ac:dyDescent="0.35">
      <c r="A367" s="66" t="s">
        <v>862</v>
      </c>
      <c r="B367" s="66" t="s">
        <v>863</v>
      </c>
      <c r="C367" s="66">
        <v>375635</v>
      </c>
      <c r="D367" s="66">
        <v>202519</v>
      </c>
      <c r="E367" s="13" t="s">
        <v>978</v>
      </c>
      <c r="F367" s="13" t="s">
        <v>978</v>
      </c>
      <c r="G367" s="13" t="s">
        <v>1059</v>
      </c>
      <c r="H367" s="14" t="s">
        <v>1059</v>
      </c>
      <c r="I367" s="13" t="s">
        <v>1060</v>
      </c>
      <c r="J367" s="13" t="s">
        <v>1060</v>
      </c>
      <c r="K367" s="13" t="s">
        <v>1244</v>
      </c>
      <c r="L367" s="13" t="s">
        <v>1244</v>
      </c>
      <c r="M367" s="13" t="s">
        <v>1048</v>
      </c>
      <c r="N367" s="13" t="s">
        <v>1048</v>
      </c>
      <c r="O367" s="13" t="s">
        <v>929</v>
      </c>
      <c r="P367" s="13" t="s">
        <v>929</v>
      </c>
      <c r="Q367" s="13" t="s">
        <v>1062</v>
      </c>
      <c r="R367" s="13" t="s">
        <v>1062</v>
      </c>
      <c r="S367" s="13" t="s">
        <v>1006</v>
      </c>
      <c r="T367" s="13" t="s">
        <v>1006</v>
      </c>
      <c r="U367" s="13" t="s">
        <v>1063</v>
      </c>
      <c r="V367" s="13" t="s">
        <v>1064</v>
      </c>
      <c r="W367" s="13" t="s">
        <v>1009</v>
      </c>
      <c r="X367" s="13" t="s">
        <v>1009</v>
      </c>
      <c r="Y367" s="13" t="s">
        <v>1065</v>
      </c>
      <c r="Z367" s="13" t="s">
        <v>1065</v>
      </c>
      <c r="AA367" s="13" t="s">
        <v>976</v>
      </c>
      <c r="AB367" s="13" t="s">
        <v>976</v>
      </c>
      <c r="AC367" s="13" t="s">
        <v>976</v>
      </c>
      <c r="AD367" s="13" t="s">
        <v>976</v>
      </c>
      <c r="AE367" s="13" t="s">
        <v>1245</v>
      </c>
      <c r="AF367" s="13" t="s">
        <v>1067</v>
      </c>
    </row>
    <row r="368" spans="1:32" x14ac:dyDescent="0.35">
      <c r="A368" s="66" t="s">
        <v>864</v>
      </c>
      <c r="B368" s="66" t="s">
        <v>865</v>
      </c>
      <c r="C368" s="66">
        <v>377533</v>
      </c>
      <c r="D368" s="66">
        <v>201742</v>
      </c>
      <c r="E368" s="13" t="s">
        <v>978</v>
      </c>
      <c r="F368" s="13" t="s">
        <v>965</v>
      </c>
      <c r="G368" s="13" t="s">
        <v>1059</v>
      </c>
      <c r="H368" s="14" t="s">
        <v>1046</v>
      </c>
      <c r="I368" s="13" t="s">
        <v>1060</v>
      </c>
      <c r="J368" s="13" t="s">
        <v>967</v>
      </c>
      <c r="K368" s="13" t="s">
        <v>1244</v>
      </c>
      <c r="L368" s="13" t="s">
        <v>1244</v>
      </c>
      <c r="M368" s="13" t="s">
        <v>1048</v>
      </c>
      <c r="N368" s="13" t="s">
        <v>1048</v>
      </c>
      <c r="O368" s="13" t="s">
        <v>929</v>
      </c>
      <c r="P368" s="13" t="s">
        <v>929</v>
      </c>
      <c r="Q368" s="13" t="s">
        <v>1049</v>
      </c>
      <c r="R368" s="13" t="s">
        <v>986</v>
      </c>
      <c r="S368" s="13" t="s">
        <v>1006</v>
      </c>
      <c r="T368" s="13" t="s">
        <v>971</v>
      </c>
      <c r="U368" s="13" t="s">
        <v>1064</v>
      </c>
      <c r="V368" s="13" t="s">
        <v>987</v>
      </c>
      <c r="W368" s="13" t="s">
        <v>1009</v>
      </c>
      <c r="X368" s="13" t="s">
        <v>1009</v>
      </c>
      <c r="Y368" s="13" t="s">
        <v>1065</v>
      </c>
      <c r="Z368" s="13" t="s">
        <v>974</v>
      </c>
      <c r="AA368" s="13" t="s">
        <v>976</v>
      </c>
      <c r="AB368" s="13" t="s">
        <v>989</v>
      </c>
      <c r="AC368" s="13" t="s">
        <v>976</v>
      </c>
      <c r="AD368" s="13" t="s">
        <v>990</v>
      </c>
      <c r="AE368" s="13" t="s">
        <v>1245</v>
      </c>
      <c r="AF368" s="13" t="s">
        <v>1245</v>
      </c>
    </row>
    <row r="369" spans="1:32" x14ac:dyDescent="0.35">
      <c r="A369" s="66" t="s">
        <v>866</v>
      </c>
      <c r="B369" s="66" t="s">
        <v>867</v>
      </c>
      <c r="C369" s="66">
        <v>375283</v>
      </c>
      <c r="D369" s="66">
        <v>208709</v>
      </c>
      <c r="E369" s="13" t="s">
        <v>975</v>
      </c>
      <c r="F369" s="13" t="s">
        <v>978</v>
      </c>
      <c r="G369" s="13" t="s">
        <v>1239</v>
      </c>
      <c r="H369" s="14" t="s">
        <v>1239</v>
      </c>
      <c r="I369" s="13" t="s">
        <v>967</v>
      </c>
      <c r="J369" s="13" t="s">
        <v>967</v>
      </c>
      <c r="K369" s="13" t="s">
        <v>1258</v>
      </c>
      <c r="L369" s="13" t="s">
        <v>1258</v>
      </c>
      <c r="M369" s="13" t="s">
        <v>1003</v>
      </c>
      <c r="N369" s="13" t="s">
        <v>1078</v>
      </c>
      <c r="O369" s="13" t="s">
        <v>922</v>
      </c>
      <c r="P369" s="13" t="s">
        <v>927</v>
      </c>
      <c r="Q369" s="13" t="s">
        <v>970</v>
      </c>
      <c r="R369" s="13" t="s">
        <v>970</v>
      </c>
      <c r="S369" s="13" t="s">
        <v>1006</v>
      </c>
      <c r="T369" s="13" t="s">
        <v>971</v>
      </c>
      <c r="U369" s="13" t="s">
        <v>1007</v>
      </c>
      <c r="V369" s="13" t="s">
        <v>1007</v>
      </c>
      <c r="W369" s="13" t="s">
        <v>975</v>
      </c>
      <c r="X369" s="13" t="s">
        <v>973</v>
      </c>
      <c r="Y369" s="13" t="s">
        <v>1010</v>
      </c>
      <c r="Z369" s="13" t="s">
        <v>980</v>
      </c>
      <c r="AA369" s="13" t="s">
        <v>1259</v>
      </c>
      <c r="AB369" s="13" t="s">
        <v>1259</v>
      </c>
      <c r="AC369" s="13" t="s">
        <v>981</v>
      </c>
      <c r="AD369" s="13" t="s">
        <v>992</v>
      </c>
      <c r="AE369" s="13" t="s">
        <v>1298</v>
      </c>
      <c r="AF369" s="13" t="s">
        <v>1298</v>
      </c>
    </row>
    <row r="370" spans="1:32" x14ac:dyDescent="0.35">
      <c r="A370" s="66" t="s">
        <v>868</v>
      </c>
      <c r="B370" s="66" t="s">
        <v>869</v>
      </c>
      <c r="C370" s="66">
        <v>391512</v>
      </c>
      <c r="D370" s="66">
        <v>203880</v>
      </c>
      <c r="E370" s="13" t="s">
        <v>1005</v>
      </c>
      <c r="F370" s="13" t="s">
        <v>1005</v>
      </c>
      <c r="G370" s="13" t="s">
        <v>324</v>
      </c>
      <c r="H370" s="14" t="s">
        <v>324</v>
      </c>
      <c r="I370" s="13" t="s">
        <v>1116</v>
      </c>
      <c r="J370" s="13" t="s">
        <v>1040</v>
      </c>
      <c r="K370" s="13" t="s">
        <v>1299</v>
      </c>
      <c r="L370" s="13" t="s">
        <v>1299</v>
      </c>
      <c r="M370" s="13" t="s">
        <v>1119</v>
      </c>
      <c r="N370" s="13" t="s">
        <v>1119</v>
      </c>
      <c r="O370" s="13" t="s">
        <v>926</v>
      </c>
      <c r="P370" s="13" t="s">
        <v>932</v>
      </c>
      <c r="Q370" s="13" t="s">
        <v>1188</v>
      </c>
      <c r="R370" s="13" t="s">
        <v>1188</v>
      </c>
      <c r="S370" s="13" t="s">
        <v>1005</v>
      </c>
      <c r="T370" s="13" t="s">
        <v>1005</v>
      </c>
      <c r="U370" s="13" t="s">
        <v>1121</v>
      </c>
      <c r="V370" s="13" t="s">
        <v>1121</v>
      </c>
      <c r="W370" s="13" t="s">
        <v>1005</v>
      </c>
      <c r="X370" s="13" t="s">
        <v>1005</v>
      </c>
      <c r="Y370" s="13" t="s">
        <v>1123</v>
      </c>
      <c r="Z370" s="13" t="s">
        <v>1123</v>
      </c>
      <c r="AA370" s="13" t="s">
        <v>1300</v>
      </c>
      <c r="AB370" s="13" t="s">
        <v>1300</v>
      </c>
      <c r="AC370" s="13" t="s">
        <v>1126</v>
      </c>
      <c r="AD370" s="13" t="s">
        <v>1126</v>
      </c>
      <c r="AE370" s="13" t="s">
        <v>1301</v>
      </c>
      <c r="AF370" s="13" t="s">
        <v>1301</v>
      </c>
    </row>
    <row r="371" spans="1:32" x14ac:dyDescent="0.35">
      <c r="A371" s="66" t="s">
        <v>870</v>
      </c>
      <c r="B371" s="66" t="s">
        <v>871</v>
      </c>
      <c r="C371" s="66">
        <v>374849</v>
      </c>
      <c r="D371" s="66">
        <v>191623</v>
      </c>
      <c r="E371" s="13" t="s">
        <v>965</v>
      </c>
      <c r="F371" s="13" t="s">
        <v>965</v>
      </c>
      <c r="G371" s="13" t="s">
        <v>1200</v>
      </c>
      <c r="H371" s="14" t="s">
        <v>1200</v>
      </c>
      <c r="I371" s="13" t="s">
        <v>1026</v>
      </c>
      <c r="J371" s="13" t="s">
        <v>1026</v>
      </c>
      <c r="K371" s="13" t="s">
        <v>1028</v>
      </c>
      <c r="L371" s="13" t="s">
        <v>1028</v>
      </c>
      <c r="M371" s="13" t="s">
        <v>1029</v>
      </c>
      <c r="N371" s="13" t="s">
        <v>1029</v>
      </c>
      <c r="O371" s="13" t="s">
        <v>925</v>
      </c>
      <c r="P371" s="13" t="s">
        <v>925</v>
      </c>
      <c r="Q371" s="13" t="s">
        <v>1030</v>
      </c>
      <c r="R371" s="13" t="s">
        <v>1149</v>
      </c>
      <c r="S371" s="13" t="s">
        <v>1006</v>
      </c>
      <c r="T371" s="13" t="s">
        <v>1031</v>
      </c>
      <c r="U371" s="13" t="s">
        <v>1033</v>
      </c>
      <c r="V371" s="13" t="s">
        <v>1033</v>
      </c>
      <c r="W371" s="13" t="s">
        <v>1034</v>
      </c>
      <c r="X371" s="13" t="s">
        <v>1034</v>
      </c>
      <c r="Y371" s="13" t="s">
        <v>1035</v>
      </c>
      <c r="Z371" s="13" t="s">
        <v>1035</v>
      </c>
      <c r="AA371" s="13" t="s">
        <v>1037</v>
      </c>
      <c r="AB371" s="13" t="s">
        <v>1037</v>
      </c>
      <c r="AC371" s="13" t="s">
        <v>990</v>
      </c>
      <c r="AD371" s="13" t="s">
        <v>1057</v>
      </c>
      <c r="AE371" s="13" t="s">
        <v>1038</v>
      </c>
      <c r="AF371" s="13" t="s">
        <v>1038</v>
      </c>
    </row>
    <row r="372" spans="1:32" x14ac:dyDescent="0.35">
      <c r="A372" s="66" t="s">
        <v>946</v>
      </c>
      <c r="B372" s="66" t="s">
        <v>947</v>
      </c>
      <c r="C372" s="66">
        <v>374627</v>
      </c>
      <c r="D372" s="66">
        <v>201964</v>
      </c>
      <c r="E372" s="13" t="s">
        <v>978</v>
      </c>
      <c r="F372" s="13" t="s">
        <v>965</v>
      </c>
      <c r="G372" s="13" t="s">
        <v>1059</v>
      </c>
      <c r="H372" s="14" t="s">
        <v>983</v>
      </c>
      <c r="I372" s="13" t="s">
        <v>1060</v>
      </c>
      <c r="J372" s="13" t="s">
        <v>984</v>
      </c>
      <c r="K372" s="13" t="s">
        <v>1061</v>
      </c>
      <c r="L372" s="13" t="s">
        <v>985</v>
      </c>
      <c r="M372" s="13" t="s">
        <v>1048</v>
      </c>
      <c r="N372" s="13" t="s">
        <v>969</v>
      </c>
      <c r="O372" s="13" t="s">
        <v>929</v>
      </c>
      <c r="P372" s="13" t="s">
        <v>928</v>
      </c>
      <c r="Q372" s="13" t="s">
        <v>1062</v>
      </c>
      <c r="R372" s="13" t="s">
        <v>986</v>
      </c>
      <c r="S372" s="13" t="s">
        <v>1006</v>
      </c>
      <c r="T372" s="13" t="s">
        <v>971</v>
      </c>
      <c r="U372" s="13" t="s">
        <v>1063</v>
      </c>
      <c r="V372" s="13" t="s">
        <v>987</v>
      </c>
      <c r="W372" s="13" t="s">
        <v>1009</v>
      </c>
      <c r="X372" s="13" t="s">
        <v>973</v>
      </c>
      <c r="Y372" s="13" t="s">
        <v>1065</v>
      </c>
      <c r="Z372" s="13" t="s">
        <v>988</v>
      </c>
      <c r="AA372" s="13" t="s">
        <v>976</v>
      </c>
      <c r="AB372" s="13" t="s">
        <v>989</v>
      </c>
      <c r="AC372" s="13" t="s">
        <v>976</v>
      </c>
      <c r="AD372" s="13" t="s">
        <v>990</v>
      </c>
      <c r="AE372" s="13" t="s">
        <v>1146</v>
      </c>
      <c r="AF372" s="13" t="s">
        <v>991</v>
      </c>
    </row>
    <row r="373" spans="1:32" x14ac:dyDescent="0.35">
      <c r="A373" s="66" t="s">
        <v>872</v>
      </c>
      <c r="B373" s="66" t="s">
        <v>873</v>
      </c>
      <c r="C373" s="66">
        <v>377618</v>
      </c>
      <c r="D373" s="66">
        <v>208331</v>
      </c>
      <c r="E373" s="13" t="s">
        <v>975</v>
      </c>
      <c r="F373" s="13" t="s">
        <v>999</v>
      </c>
      <c r="G373" s="13" t="s">
        <v>1000</v>
      </c>
      <c r="H373" s="14" t="s">
        <v>1000</v>
      </c>
      <c r="I373" s="13" t="s">
        <v>967</v>
      </c>
      <c r="J373" s="13" t="s">
        <v>1001</v>
      </c>
      <c r="K373" s="13" t="s">
        <v>1002</v>
      </c>
      <c r="L373" s="13" t="s">
        <v>1002</v>
      </c>
      <c r="M373" s="13" t="s">
        <v>1003</v>
      </c>
      <c r="N373" s="13" t="s">
        <v>969</v>
      </c>
      <c r="O373" s="13" t="s">
        <v>922</v>
      </c>
      <c r="P373" s="13" t="s">
        <v>923</v>
      </c>
      <c r="Q373" s="13" t="s">
        <v>970</v>
      </c>
      <c r="R373" s="13" t="s">
        <v>1004</v>
      </c>
      <c r="S373" s="13" t="s">
        <v>1005</v>
      </c>
      <c r="T373" s="13" t="s">
        <v>1006</v>
      </c>
      <c r="U373" s="13" t="s">
        <v>1007</v>
      </c>
      <c r="V373" s="13" t="s">
        <v>1008</v>
      </c>
      <c r="W373" s="13" t="s">
        <v>975</v>
      </c>
      <c r="X373" s="13" t="s">
        <v>1009</v>
      </c>
      <c r="Y373" s="13" t="s">
        <v>1010</v>
      </c>
      <c r="Z373" s="13" t="s">
        <v>1088</v>
      </c>
      <c r="AA373" s="13" t="s">
        <v>1011</v>
      </c>
      <c r="AB373" s="13" t="s">
        <v>1011</v>
      </c>
      <c r="AC373" s="13" t="s">
        <v>981</v>
      </c>
      <c r="AD373" s="13" t="s">
        <v>981</v>
      </c>
      <c r="AE373" s="13" t="s">
        <v>1012</v>
      </c>
      <c r="AF373" s="13" t="s">
        <v>1012</v>
      </c>
    </row>
    <row r="374" spans="1:32" x14ac:dyDescent="0.35">
      <c r="A374" s="66" t="s">
        <v>874</v>
      </c>
      <c r="B374" s="66" t="s">
        <v>875</v>
      </c>
      <c r="C374" s="66">
        <v>376718</v>
      </c>
      <c r="D374" s="66">
        <v>205998</v>
      </c>
      <c r="E374" s="13" t="s">
        <v>975</v>
      </c>
      <c r="F374" s="13" t="s">
        <v>978</v>
      </c>
      <c r="G374" s="13" t="s">
        <v>1000</v>
      </c>
      <c r="H374" s="14" t="s">
        <v>1000</v>
      </c>
      <c r="I374" s="13" t="s">
        <v>967</v>
      </c>
      <c r="J374" s="13" t="s">
        <v>967</v>
      </c>
      <c r="K374" s="13" t="s">
        <v>1073</v>
      </c>
      <c r="L374" s="13" t="s">
        <v>1073</v>
      </c>
      <c r="M374" s="13" t="s">
        <v>1003</v>
      </c>
      <c r="N374" s="13" t="s">
        <v>1048</v>
      </c>
      <c r="O374" s="13" t="s">
        <v>922</v>
      </c>
      <c r="P374" s="13" t="s">
        <v>930</v>
      </c>
      <c r="Q374" s="13" t="s">
        <v>970</v>
      </c>
      <c r="R374" s="13" t="s">
        <v>1062</v>
      </c>
      <c r="S374" s="13" t="s">
        <v>1006</v>
      </c>
      <c r="T374" s="13" t="s">
        <v>1006</v>
      </c>
      <c r="U374" s="13" t="s">
        <v>1007</v>
      </c>
      <c r="V374" s="13" t="s">
        <v>1008</v>
      </c>
      <c r="W374" s="13" t="s">
        <v>975</v>
      </c>
      <c r="X374" s="13" t="s">
        <v>1009</v>
      </c>
      <c r="Y374" s="13" t="s">
        <v>1010</v>
      </c>
      <c r="Z374" s="13" t="s">
        <v>1010</v>
      </c>
      <c r="AA374" s="13" t="s">
        <v>1074</v>
      </c>
      <c r="AB374" s="13" t="s">
        <v>1074</v>
      </c>
      <c r="AC374" s="13" t="s">
        <v>981</v>
      </c>
      <c r="AD374" s="13" t="s">
        <v>981</v>
      </c>
      <c r="AE374" s="13" t="s">
        <v>1075</v>
      </c>
      <c r="AF374" s="13" t="s">
        <v>977</v>
      </c>
    </row>
    <row r="375" spans="1:32" x14ac:dyDescent="0.35">
      <c r="A375" s="66" t="s">
        <v>876</v>
      </c>
      <c r="B375" s="66" t="s">
        <v>877</v>
      </c>
      <c r="C375" s="66">
        <v>380845</v>
      </c>
      <c r="D375" s="66">
        <v>203513</v>
      </c>
      <c r="E375" s="13" t="s">
        <v>975</v>
      </c>
      <c r="F375" s="13" t="s">
        <v>975</v>
      </c>
      <c r="G375" s="13" t="s">
        <v>1133</v>
      </c>
      <c r="H375" s="14" t="s">
        <v>1133</v>
      </c>
      <c r="I375" s="13" t="s">
        <v>967</v>
      </c>
      <c r="J375" s="13" t="s">
        <v>967</v>
      </c>
      <c r="K375" s="13" t="s">
        <v>1140</v>
      </c>
      <c r="L375" s="13" t="s">
        <v>1140</v>
      </c>
      <c r="M375" s="13" t="s">
        <v>1003</v>
      </c>
      <c r="N375" s="13" t="s">
        <v>1003</v>
      </c>
      <c r="O375" s="13" t="s">
        <v>930</v>
      </c>
      <c r="P375" s="13" t="s">
        <v>930</v>
      </c>
      <c r="Q375" s="13" t="s">
        <v>1076</v>
      </c>
      <c r="R375" s="13" t="s">
        <v>1106</v>
      </c>
      <c r="S375" s="13" t="s">
        <v>1005</v>
      </c>
      <c r="T375" s="13" t="s">
        <v>1005</v>
      </c>
      <c r="U375" s="13" t="s">
        <v>1141</v>
      </c>
      <c r="V375" s="13" t="s">
        <v>1107</v>
      </c>
      <c r="W375" s="13" t="s">
        <v>975</v>
      </c>
      <c r="X375" s="13" t="s">
        <v>975</v>
      </c>
      <c r="Y375" s="13" t="s">
        <v>974</v>
      </c>
      <c r="Z375" s="13" t="s">
        <v>974</v>
      </c>
      <c r="AA375" s="13" t="s">
        <v>992</v>
      </c>
      <c r="AB375" s="13" t="s">
        <v>992</v>
      </c>
      <c r="AC375" s="13" t="s">
        <v>992</v>
      </c>
      <c r="AD375" s="13" t="s">
        <v>992</v>
      </c>
      <c r="AE375" s="13" t="s">
        <v>1306</v>
      </c>
      <c r="AF375" s="13" t="s">
        <v>1142</v>
      </c>
    </row>
    <row r="376" spans="1:32" x14ac:dyDescent="0.35">
      <c r="A376" s="66" t="s">
        <v>878</v>
      </c>
      <c r="B376" s="66" t="s">
        <v>879</v>
      </c>
      <c r="C376" s="66">
        <v>373527</v>
      </c>
      <c r="D376" s="66">
        <v>209254</v>
      </c>
      <c r="E376" s="13" t="s">
        <v>975</v>
      </c>
      <c r="F376" s="13" t="s">
        <v>978</v>
      </c>
      <c r="G376" s="13" t="s">
        <v>1239</v>
      </c>
      <c r="H376" s="14" t="s">
        <v>1239</v>
      </c>
      <c r="I376" s="13" t="s">
        <v>967</v>
      </c>
      <c r="J376" s="13" t="s">
        <v>1257</v>
      </c>
      <c r="K376" s="13" t="s">
        <v>1258</v>
      </c>
      <c r="L376" s="13" t="s">
        <v>1258</v>
      </c>
      <c r="M376" s="13" t="s">
        <v>1003</v>
      </c>
      <c r="N376" s="13" t="s">
        <v>1003</v>
      </c>
      <c r="O376" s="13" t="s">
        <v>922</v>
      </c>
      <c r="P376" s="13" t="s">
        <v>928</v>
      </c>
      <c r="Q376" s="13" t="s">
        <v>970</v>
      </c>
      <c r="R376" s="13" t="s">
        <v>970</v>
      </c>
      <c r="S376" s="13" t="s">
        <v>1006</v>
      </c>
      <c r="T376" s="13" t="s">
        <v>971</v>
      </c>
      <c r="U376" s="13" t="s">
        <v>1007</v>
      </c>
      <c r="V376" s="13" t="s">
        <v>1007</v>
      </c>
      <c r="W376" s="13" t="s">
        <v>975</v>
      </c>
      <c r="X376" s="13" t="s">
        <v>973</v>
      </c>
      <c r="Y376" s="13" t="s">
        <v>1010</v>
      </c>
      <c r="Z376" s="13" t="s">
        <v>980</v>
      </c>
      <c r="AA376" s="13" t="s">
        <v>1259</v>
      </c>
      <c r="AB376" s="13" t="s">
        <v>1259</v>
      </c>
      <c r="AC376" s="13" t="s">
        <v>981</v>
      </c>
      <c r="AD376" s="13" t="s">
        <v>976</v>
      </c>
      <c r="AE376" s="13" t="s">
        <v>1298</v>
      </c>
      <c r="AF376" s="13" t="s">
        <v>1298</v>
      </c>
    </row>
    <row r="377" spans="1:32" x14ac:dyDescent="0.35">
      <c r="A377" s="66" t="s">
        <v>880</v>
      </c>
      <c r="B377" s="66" t="s">
        <v>881</v>
      </c>
      <c r="C377" s="66">
        <v>384792</v>
      </c>
      <c r="D377" s="66">
        <v>209511</v>
      </c>
      <c r="E377" s="13" t="s">
        <v>1005</v>
      </c>
      <c r="F377" s="13" t="s">
        <v>1005</v>
      </c>
      <c r="G377" s="13" t="s">
        <v>1039</v>
      </c>
      <c r="H377" s="14" t="s">
        <v>1039</v>
      </c>
      <c r="I377" s="13" t="s">
        <v>1092</v>
      </c>
      <c r="J377" s="13" t="s">
        <v>1092</v>
      </c>
      <c r="K377" s="13" t="s">
        <v>1093</v>
      </c>
      <c r="L377" s="13" t="s">
        <v>1359</v>
      </c>
      <c r="M377" s="13" t="s">
        <v>1018</v>
      </c>
      <c r="N377" s="13" t="s">
        <v>1224</v>
      </c>
      <c r="O377" s="13" t="s">
        <v>926</v>
      </c>
      <c r="P377" s="13" t="s">
        <v>927</v>
      </c>
      <c r="Q377" s="13" t="s">
        <v>1094</v>
      </c>
      <c r="R377" s="13" t="s">
        <v>1095</v>
      </c>
      <c r="S377" s="13" t="s">
        <v>1005</v>
      </c>
      <c r="T377" s="13" t="s">
        <v>1005</v>
      </c>
      <c r="U377" s="13" t="s">
        <v>1291</v>
      </c>
      <c r="V377" s="13" t="s">
        <v>1337</v>
      </c>
      <c r="W377" s="13" t="s">
        <v>1005</v>
      </c>
      <c r="X377" s="13" t="s">
        <v>1005</v>
      </c>
      <c r="Y377" s="13" t="s">
        <v>1044</v>
      </c>
      <c r="Z377" s="13" t="s">
        <v>1209</v>
      </c>
      <c r="AA377" s="13" t="s">
        <v>1097</v>
      </c>
      <c r="AB377" s="13" t="s">
        <v>1137</v>
      </c>
      <c r="AC377" s="13" t="s">
        <v>1097</v>
      </c>
      <c r="AD377" s="13" t="s">
        <v>1097</v>
      </c>
      <c r="AE377" s="13" t="s">
        <v>1360</v>
      </c>
      <c r="AF377" s="13" t="s">
        <v>1360</v>
      </c>
    </row>
    <row r="378" spans="1:32" x14ac:dyDescent="0.35">
      <c r="A378" s="66" t="s">
        <v>882</v>
      </c>
      <c r="B378" s="66" t="s">
        <v>883</v>
      </c>
      <c r="C378" s="66">
        <v>374708</v>
      </c>
      <c r="D378" s="66">
        <v>203459</v>
      </c>
      <c r="E378" s="13" t="s">
        <v>978</v>
      </c>
      <c r="F378" s="13" t="s">
        <v>978</v>
      </c>
      <c r="G378" s="13" t="s">
        <v>1059</v>
      </c>
      <c r="H378" s="14" t="s">
        <v>1059</v>
      </c>
      <c r="I378" s="13" t="s">
        <v>1060</v>
      </c>
      <c r="J378" s="13" t="s">
        <v>1060</v>
      </c>
      <c r="K378" s="13" t="s">
        <v>1061</v>
      </c>
      <c r="L378" s="13" t="s">
        <v>1061</v>
      </c>
      <c r="M378" s="13" t="s">
        <v>1048</v>
      </c>
      <c r="N378" s="13" t="s">
        <v>1048</v>
      </c>
      <c r="O378" s="13" t="s">
        <v>929</v>
      </c>
      <c r="P378" s="13" t="s">
        <v>929</v>
      </c>
      <c r="Q378" s="13" t="s">
        <v>1062</v>
      </c>
      <c r="R378" s="13" t="s">
        <v>1062</v>
      </c>
      <c r="S378" s="13" t="s">
        <v>1006</v>
      </c>
      <c r="T378" s="13" t="s">
        <v>1006</v>
      </c>
      <c r="U378" s="13" t="s">
        <v>1063</v>
      </c>
      <c r="V378" s="13" t="s">
        <v>1064</v>
      </c>
      <c r="W378" s="13" t="s">
        <v>1009</v>
      </c>
      <c r="X378" s="13" t="s">
        <v>1009</v>
      </c>
      <c r="Y378" s="13" t="s">
        <v>1065</v>
      </c>
      <c r="Z378" s="13" t="s">
        <v>1065</v>
      </c>
      <c r="AA378" s="13" t="s">
        <v>1145</v>
      </c>
      <c r="AB378" s="13" t="s">
        <v>1074</v>
      </c>
      <c r="AC378" s="13" t="s">
        <v>976</v>
      </c>
      <c r="AD378" s="13" t="s">
        <v>976</v>
      </c>
      <c r="AE378" s="13" t="s">
        <v>1146</v>
      </c>
      <c r="AF378" s="13" t="s">
        <v>1146</v>
      </c>
    </row>
    <row r="379" spans="1:32" x14ac:dyDescent="0.35">
      <c r="A379" s="66" t="s">
        <v>884</v>
      </c>
      <c r="B379" s="66" t="s">
        <v>885</v>
      </c>
      <c r="C379" s="66">
        <v>392343</v>
      </c>
      <c r="D379" s="66">
        <v>203696</v>
      </c>
      <c r="E379" s="13" t="s">
        <v>1005</v>
      </c>
      <c r="F379" s="13" t="s">
        <v>1005</v>
      </c>
      <c r="G379" s="13" t="s">
        <v>324</v>
      </c>
      <c r="H379" s="14" t="s">
        <v>324</v>
      </c>
      <c r="I379" s="13" t="s">
        <v>1116</v>
      </c>
      <c r="J379" s="13" t="s">
        <v>1040</v>
      </c>
      <c r="K379" s="13" t="s">
        <v>1299</v>
      </c>
      <c r="L379" s="13" t="s">
        <v>1299</v>
      </c>
      <c r="M379" s="13" t="s">
        <v>1119</v>
      </c>
      <c r="N379" s="13" t="s">
        <v>1119</v>
      </c>
      <c r="O379" s="13" t="s">
        <v>926</v>
      </c>
      <c r="P379" s="13" t="s">
        <v>932</v>
      </c>
      <c r="Q379" s="13" t="s">
        <v>1188</v>
      </c>
      <c r="R379" s="13" t="s">
        <v>1188</v>
      </c>
      <c r="S379" s="13" t="s">
        <v>1005</v>
      </c>
      <c r="T379" s="13" t="s">
        <v>1005</v>
      </c>
      <c r="U379" s="13" t="s">
        <v>1121</v>
      </c>
      <c r="V379" s="13" t="s">
        <v>1121</v>
      </c>
      <c r="W379" s="13" t="s">
        <v>1005</v>
      </c>
      <c r="X379" s="13" t="s">
        <v>1005</v>
      </c>
      <c r="Y379" s="13" t="s">
        <v>1123</v>
      </c>
      <c r="Z379" s="13" t="s">
        <v>1123</v>
      </c>
      <c r="AA379" s="13" t="s">
        <v>1300</v>
      </c>
      <c r="AB379" s="13" t="s">
        <v>1300</v>
      </c>
      <c r="AC379" s="13" t="s">
        <v>1126</v>
      </c>
      <c r="AD379" s="13" t="s">
        <v>1126</v>
      </c>
      <c r="AE379" s="13" t="s">
        <v>1301</v>
      </c>
      <c r="AF379" s="13" t="s">
        <v>1301</v>
      </c>
    </row>
    <row r="380" spans="1:32" x14ac:dyDescent="0.35">
      <c r="A380" s="66" t="s">
        <v>886</v>
      </c>
      <c r="B380" s="66" t="s">
        <v>887</v>
      </c>
      <c r="C380" s="66">
        <v>383303</v>
      </c>
      <c r="D380" s="66">
        <v>204577</v>
      </c>
      <c r="E380" s="13" t="s">
        <v>1005</v>
      </c>
      <c r="F380" s="13" t="s">
        <v>1005</v>
      </c>
      <c r="G380" s="13" t="s">
        <v>1213</v>
      </c>
      <c r="H380" s="14" t="s">
        <v>1213</v>
      </c>
      <c r="I380" s="13" t="s">
        <v>1040</v>
      </c>
      <c r="J380" s="13" t="s">
        <v>1040</v>
      </c>
      <c r="K380" s="13" t="s">
        <v>1264</v>
      </c>
      <c r="L380" s="13" t="s">
        <v>1217</v>
      </c>
      <c r="M380" s="13" t="s">
        <v>969</v>
      </c>
      <c r="N380" s="13" t="s">
        <v>969</v>
      </c>
      <c r="O380" s="13" t="s">
        <v>927</v>
      </c>
      <c r="P380" s="13" t="s">
        <v>926</v>
      </c>
      <c r="Q380" s="13" t="s">
        <v>1160</v>
      </c>
      <c r="R380" s="13" t="s">
        <v>1095</v>
      </c>
      <c r="S380" s="13" t="s">
        <v>1005</v>
      </c>
      <c r="T380" s="13" t="s">
        <v>1005</v>
      </c>
      <c r="U380" s="13" t="s">
        <v>1135</v>
      </c>
      <c r="V380" s="13" t="s">
        <v>1218</v>
      </c>
      <c r="W380" s="13" t="s">
        <v>1005</v>
      </c>
      <c r="X380" s="13" t="s">
        <v>1005</v>
      </c>
      <c r="Y380" s="13" t="s">
        <v>1265</v>
      </c>
      <c r="Z380" s="13" t="s">
        <v>1265</v>
      </c>
      <c r="AA380" s="13" t="s">
        <v>1023</v>
      </c>
      <c r="AB380" s="13" t="s">
        <v>1023</v>
      </c>
      <c r="AC380" s="13" t="s">
        <v>1023</v>
      </c>
      <c r="AD380" s="13" t="s">
        <v>1023</v>
      </c>
      <c r="AE380" s="13" t="s">
        <v>1272</v>
      </c>
      <c r="AF380" s="13" t="s">
        <v>1272</v>
      </c>
    </row>
    <row r="381" spans="1:32" x14ac:dyDescent="0.35">
      <c r="A381" s="66" t="s">
        <v>888</v>
      </c>
      <c r="B381" s="66" t="s">
        <v>889</v>
      </c>
      <c r="C381" s="66">
        <v>387056</v>
      </c>
      <c r="D381" s="66">
        <v>205050</v>
      </c>
      <c r="E381" s="13" t="s">
        <v>1005</v>
      </c>
      <c r="F381" s="13" t="s">
        <v>1005</v>
      </c>
      <c r="G381" s="13" t="s">
        <v>1158</v>
      </c>
      <c r="H381" s="14" t="s">
        <v>1157</v>
      </c>
      <c r="I381" s="13" t="s">
        <v>1040</v>
      </c>
      <c r="J381" s="13" t="s">
        <v>1040</v>
      </c>
      <c r="K381" s="13" t="s">
        <v>1238</v>
      </c>
      <c r="L381" s="13" t="s">
        <v>1238</v>
      </c>
      <c r="M381" s="13" t="s">
        <v>1018</v>
      </c>
      <c r="N381" s="13" t="s">
        <v>1018</v>
      </c>
      <c r="O381" s="13" t="s">
        <v>926</v>
      </c>
      <c r="P381" s="13" t="s">
        <v>932</v>
      </c>
      <c r="Q381" s="13" t="s">
        <v>1110</v>
      </c>
      <c r="R381" s="13" t="s">
        <v>1160</v>
      </c>
      <c r="S381" s="13" t="s">
        <v>1005</v>
      </c>
      <c r="T381" s="13" t="s">
        <v>1005</v>
      </c>
      <c r="U381" s="13" t="s">
        <v>1111</v>
      </c>
      <c r="V381" s="13" t="s">
        <v>1111</v>
      </c>
      <c r="W381" s="13" t="s">
        <v>1005</v>
      </c>
      <c r="X381" s="13" t="s">
        <v>1005</v>
      </c>
      <c r="Y381" s="13" t="s">
        <v>1162</v>
      </c>
      <c r="Z381" s="13" t="s">
        <v>1162</v>
      </c>
      <c r="AA381" s="13" t="s">
        <v>1112</v>
      </c>
      <c r="AB381" s="13" t="s">
        <v>1005</v>
      </c>
      <c r="AC381" s="13" t="s">
        <v>1023</v>
      </c>
      <c r="AD381" s="13" t="s">
        <v>1023</v>
      </c>
      <c r="AE381" s="13" t="s">
        <v>1211</v>
      </c>
      <c r="AF381" s="13" t="s">
        <v>1211</v>
      </c>
    </row>
    <row r="382" spans="1:32" x14ac:dyDescent="0.35">
      <c r="A382" s="66" t="s">
        <v>890</v>
      </c>
      <c r="B382" s="66" t="s">
        <v>891</v>
      </c>
      <c r="C382" s="66">
        <v>373936</v>
      </c>
      <c r="D382" s="66">
        <v>203104</v>
      </c>
      <c r="E382" s="13" t="s">
        <v>978</v>
      </c>
      <c r="F382" s="13" t="s">
        <v>978</v>
      </c>
      <c r="G382" s="13" t="s">
        <v>1059</v>
      </c>
      <c r="H382" s="14" t="s">
        <v>1059</v>
      </c>
      <c r="I382" s="13" t="s">
        <v>1060</v>
      </c>
      <c r="J382" s="13" t="s">
        <v>1060</v>
      </c>
      <c r="K382" s="13" t="s">
        <v>1061</v>
      </c>
      <c r="L382" s="13" t="s">
        <v>1061</v>
      </c>
      <c r="M382" s="13" t="s">
        <v>1048</v>
      </c>
      <c r="N382" s="13" t="s">
        <v>1048</v>
      </c>
      <c r="O382" s="13" t="s">
        <v>929</v>
      </c>
      <c r="P382" s="13" t="s">
        <v>929</v>
      </c>
      <c r="Q382" s="13" t="s">
        <v>1062</v>
      </c>
      <c r="R382" s="13" t="s">
        <v>1062</v>
      </c>
      <c r="S382" s="13" t="s">
        <v>1006</v>
      </c>
      <c r="T382" s="13" t="s">
        <v>1006</v>
      </c>
      <c r="U382" s="13" t="s">
        <v>1063</v>
      </c>
      <c r="V382" s="13" t="s">
        <v>1064</v>
      </c>
      <c r="W382" s="13" t="s">
        <v>1009</v>
      </c>
      <c r="X382" s="13" t="s">
        <v>1009</v>
      </c>
      <c r="Y382" s="13" t="s">
        <v>1065</v>
      </c>
      <c r="Z382" s="13" t="s">
        <v>1065</v>
      </c>
      <c r="AA382" s="13" t="s">
        <v>1145</v>
      </c>
      <c r="AB382" s="13" t="s">
        <v>1145</v>
      </c>
      <c r="AC382" s="13" t="s">
        <v>976</v>
      </c>
      <c r="AD382" s="13" t="s">
        <v>976</v>
      </c>
      <c r="AE382" s="13" t="s">
        <v>1261</v>
      </c>
      <c r="AF382" s="13" t="s">
        <v>1261</v>
      </c>
    </row>
    <row r="383" spans="1:32" x14ac:dyDescent="0.35">
      <c r="A383" s="66" t="s">
        <v>892</v>
      </c>
      <c r="B383" s="66" t="s">
        <v>893</v>
      </c>
      <c r="C383" s="66">
        <v>377435</v>
      </c>
      <c r="D383" s="66">
        <v>208061</v>
      </c>
      <c r="E383" s="13" t="s">
        <v>975</v>
      </c>
      <c r="F383" s="13" t="s">
        <v>999</v>
      </c>
      <c r="G383" s="13" t="s">
        <v>1000</v>
      </c>
      <c r="H383" s="14" t="s">
        <v>1000</v>
      </c>
      <c r="I383" s="13" t="s">
        <v>967</v>
      </c>
      <c r="J383" s="13" t="s">
        <v>1001</v>
      </c>
      <c r="K383" s="13" t="s">
        <v>1002</v>
      </c>
      <c r="L383" s="13" t="s">
        <v>1002</v>
      </c>
      <c r="M383" s="13" t="s">
        <v>1003</v>
      </c>
      <c r="N383" s="13" t="s">
        <v>969</v>
      </c>
      <c r="O383" s="13" t="s">
        <v>922</v>
      </c>
      <c r="P383" s="13" t="s">
        <v>923</v>
      </c>
      <c r="Q383" s="13" t="s">
        <v>970</v>
      </c>
      <c r="R383" s="13" t="s">
        <v>1004</v>
      </c>
      <c r="S383" s="13" t="s">
        <v>1005</v>
      </c>
      <c r="T383" s="13" t="s">
        <v>1006</v>
      </c>
      <c r="U383" s="13" t="s">
        <v>1007</v>
      </c>
      <c r="V383" s="13" t="s">
        <v>1008</v>
      </c>
      <c r="W383" s="13" t="s">
        <v>975</v>
      </c>
      <c r="X383" s="13" t="s">
        <v>1009</v>
      </c>
      <c r="Y383" s="13" t="s">
        <v>1010</v>
      </c>
      <c r="Z383" s="13" t="s">
        <v>1088</v>
      </c>
      <c r="AA383" s="13" t="s">
        <v>1011</v>
      </c>
      <c r="AB383" s="13" t="s">
        <v>1011</v>
      </c>
      <c r="AC383" s="13" t="s">
        <v>981</v>
      </c>
      <c r="AD383" s="13" t="s">
        <v>981</v>
      </c>
      <c r="AE383" s="13" t="s">
        <v>1012</v>
      </c>
      <c r="AF383" s="13" t="s">
        <v>1012</v>
      </c>
    </row>
    <row r="384" spans="1:32" x14ac:dyDescent="0.35">
      <c r="A384" s="66" t="s">
        <v>894</v>
      </c>
      <c r="B384" s="66" t="s">
        <v>895</v>
      </c>
      <c r="C384" s="66">
        <v>383674</v>
      </c>
      <c r="D384" s="66">
        <v>200220</v>
      </c>
      <c r="E384" s="13" t="s">
        <v>1013</v>
      </c>
      <c r="F384" s="13" t="s">
        <v>1013</v>
      </c>
      <c r="G384" s="13" t="s">
        <v>1014</v>
      </c>
      <c r="H384" s="14" t="s">
        <v>1015</v>
      </c>
      <c r="I384" s="13" t="s">
        <v>1016</v>
      </c>
      <c r="J384" s="13" t="s">
        <v>1016</v>
      </c>
      <c r="K384" s="13" t="s">
        <v>1017</v>
      </c>
      <c r="L384" s="13" t="s">
        <v>1017</v>
      </c>
      <c r="M384" s="13" t="s">
        <v>969</v>
      </c>
      <c r="N384" s="13" t="s">
        <v>1018</v>
      </c>
      <c r="O384" s="13" t="s">
        <v>924</v>
      </c>
      <c r="P384" s="13" t="s">
        <v>924</v>
      </c>
      <c r="Q384" s="13" t="s">
        <v>1019</v>
      </c>
      <c r="R384" s="13" t="s">
        <v>1019</v>
      </c>
      <c r="S384" s="13" t="s">
        <v>1005</v>
      </c>
      <c r="T384" s="13" t="s">
        <v>1005</v>
      </c>
      <c r="U384" s="13" t="s">
        <v>1020</v>
      </c>
      <c r="V384" s="13" t="s">
        <v>1020</v>
      </c>
      <c r="W384" s="13" t="s">
        <v>1005</v>
      </c>
      <c r="X384" s="13" t="s">
        <v>1005</v>
      </c>
      <c r="Y384" s="13" t="s">
        <v>1021</v>
      </c>
      <c r="Z384" s="13" t="s">
        <v>1021</v>
      </c>
      <c r="AA384" s="13" t="s">
        <v>1013</v>
      </c>
      <c r="AB384" s="13" t="s">
        <v>1013</v>
      </c>
      <c r="AC384" s="13" t="s">
        <v>1022</v>
      </c>
      <c r="AD384" s="13" t="s">
        <v>1023</v>
      </c>
      <c r="AE384" s="13" t="s">
        <v>1024</v>
      </c>
      <c r="AF384" s="13" t="s">
        <v>1024</v>
      </c>
    </row>
    <row r="385" spans="1:32" x14ac:dyDescent="0.35">
      <c r="A385" s="66" t="s">
        <v>896</v>
      </c>
      <c r="B385" s="66" t="s">
        <v>897</v>
      </c>
      <c r="C385" s="66">
        <v>375846</v>
      </c>
      <c r="D385" s="66">
        <v>199121</v>
      </c>
      <c r="E385" s="13" t="s">
        <v>978</v>
      </c>
      <c r="F385" s="13" t="s">
        <v>978</v>
      </c>
      <c r="G385" s="13" t="s">
        <v>1046</v>
      </c>
      <c r="H385" s="14" t="s">
        <v>1046</v>
      </c>
      <c r="I385" s="13" t="s">
        <v>1060</v>
      </c>
      <c r="J385" s="13" t="s">
        <v>1060</v>
      </c>
      <c r="K385" s="13" t="s">
        <v>1129</v>
      </c>
      <c r="L385" s="13" t="s">
        <v>985</v>
      </c>
      <c r="M385" s="13" t="s">
        <v>1048</v>
      </c>
      <c r="N385" s="13" t="s">
        <v>1048</v>
      </c>
      <c r="O385" s="13" t="s">
        <v>929</v>
      </c>
      <c r="P385" s="13" t="s">
        <v>929</v>
      </c>
      <c r="Q385" s="13" t="s">
        <v>1062</v>
      </c>
      <c r="R385" s="13" t="s">
        <v>986</v>
      </c>
      <c r="S385" s="13" t="s">
        <v>1006</v>
      </c>
      <c r="T385" s="13" t="s">
        <v>1006</v>
      </c>
      <c r="U385" s="13" t="s">
        <v>1064</v>
      </c>
      <c r="V385" s="13" t="s">
        <v>1064</v>
      </c>
      <c r="W385" s="13" t="s">
        <v>1009</v>
      </c>
      <c r="X385" s="13" t="s">
        <v>1009</v>
      </c>
      <c r="Y385" s="13" t="s">
        <v>1154</v>
      </c>
      <c r="Z385" s="13" t="s">
        <v>1154</v>
      </c>
      <c r="AA385" s="13" t="s">
        <v>978</v>
      </c>
      <c r="AB385" s="13" t="s">
        <v>978</v>
      </c>
      <c r="AC385" s="13" t="s">
        <v>990</v>
      </c>
      <c r="AD385" s="13" t="s">
        <v>990</v>
      </c>
      <c r="AE385" s="13" t="s">
        <v>1237</v>
      </c>
      <c r="AF385" s="13" t="s">
        <v>1237</v>
      </c>
    </row>
    <row r="386" spans="1:32" x14ac:dyDescent="0.35">
      <c r="A386" s="66" t="s">
        <v>898</v>
      </c>
      <c r="B386" s="66" t="s">
        <v>899</v>
      </c>
      <c r="C386" s="66">
        <v>373667</v>
      </c>
      <c r="D386" s="66">
        <v>199931</v>
      </c>
      <c r="E386" s="13" t="s">
        <v>978</v>
      </c>
      <c r="F386" s="13" t="s">
        <v>965</v>
      </c>
      <c r="G386" s="13" t="s">
        <v>983</v>
      </c>
      <c r="H386" s="14" t="s">
        <v>1046</v>
      </c>
      <c r="I386" s="13" t="s">
        <v>1060</v>
      </c>
      <c r="J386" s="13" t="s">
        <v>1060</v>
      </c>
      <c r="K386" s="13" t="s">
        <v>1068</v>
      </c>
      <c r="L386" s="13" t="s">
        <v>1153</v>
      </c>
      <c r="M386" s="13" t="s">
        <v>1048</v>
      </c>
      <c r="N386" s="13" t="s">
        <v>1048</v>
      </c>
      <c r="O386" s="13" t="s">
        <v>929</v>
      </c>
      <c r="P386" s="13" t="s">
        <v>929</v>
      </c>
      <c r="Q386" s="13" t="s">
        <v>1062</v>
      </c>
      <c r="R386" s="13" t="s">
        <v>1062</v>
      </c>
      <c r="S386" s="13" t="s">
        <v>1006</v>
      </c>
      <c r="T386" s="13" t="s">
        <v>1006</v>
      </c>
      <c r="U386" s="13" t="s">
        <v>1063</v>
      </c>
      <c r="V386" s="13" t="s">
        <v>1063</v>
      </c>
      <c r="W386" s="13" t="s">
        <v>1009</v>
      </c>
      <c r="X386" s="13" t="s">
        <v>1009</v>
      </c>
      <c r="Y386" s="13" t="s">
        <v>1065</v>
      </c>
      <c r="Z386" s="13" t="s">
        <v>1065</v>
      </c>
      <c r="AA386" s="13" t="s">
        <v>976</v>
      </c>
      <c r="AB386" s="13" t="s">
        <v>976</v>
      </c>
      <c r="AC386" s="13" t="s">
        <v>1151</v>
      </c>
      <c r="AD386" s="13" t="s">
        <v>1151</v>
      </c>
      <c r="AE386" s="13" t="s">
        <v>1155</v>
      </c>
      <c r="AF386" s="13" t="s">
        <v>1189</v>
      </c>
    </row>
    <row r="387" spans="1:32" x14ac:dyDescent="0.35">
      <c r="A387" s="66" t="s">
        <v>900</v>
      </c>
      <c r="B387" s="66" t="s">
        <v>901</v>
      </c>
      <c r="C387" s="66">
        <v>380554</v>
      </c>
      <c r="D387" s="66">
        <v>207442</v>
      </c>
      <c r="E387" s="13" t="s">
        <v>975</v>
      </c>
      <c r="F387" s="13" t="s">
        <v>975</v>
      </c>
      <c r="G387" s="13" t="s">
        <v>1262</v>
      </c>
      <c r="H387" s="14" t="s">
        <v>1104</v>
      </c>
      <c r="I387" s="13" t="s">
        <v>967</v>
      </c>
      <c r="J387" s="13" t="s">
        <v>967</v>
      </c>
      <c r="K387" s="13" t="s">
        <v>1105</v>
      </c>
      <c r="L387" s="13" t="s">
        <v>1105</v>
      </c>
      <c r="M387" s="13" t="s">
        <v>1003</v>
      </c>
      <c r="N387" s="13" t="s">
        <v>1003</v>
      </c>
      <c r="O387" s="13" t="s">
        <v>922</v>
      </c>
      <c r="P387" s="13" t="s">
        <v>930</v>
      </c>
      <c r="Q387" s="13" t="s">
        <v>1076</v>
      </c>
      <c r="R387" s="13" t="s">
        <v>1106</v>
      </c>
      <c r="S387" s="13" t="s">
        <v>1005</v>
      </c>
      <c r="T387" s="13" t="s">
        <v>1005</v>
      </c>
      <c r="U387" s="13" t="s">
        <v>972</v>
      </c>
      <c r="V387" s="13" t="s">
        <v>1008</v>
      </c>
      <c r="W387" s="13" t="s">
        <v>975</v>
      </c>
      <c r="X387" s="13" t="s">
        <v>975</v>
      </c>
      <c r="Y387" s="13" t="s">
        <v>980</v>
      </c>
      <c r="Z387" s="13" t="s">
        <v>980</v>
      </c>
      <c r="AA387" s="13" t="s">
        <v>975</v>
      </c>
      <c r="AB387" s="13" t="s">
        <v>975</v>
      </c>
      <c r="AC387" s="13" t="s">
        <v>992</v>
      </c>
      <c r="AD387" s="13" t="s">
        <v>1089</v>
      </c>
      <c r="AE387" s="13" t="s">
        <v>982</v>
      </c>
      <c r="AF387" s="13" t="s">
        <v>982</v>
      </c>
    </row>
    <row r="388" spans="1:32" x14ac:dyDescent="0.35">
      <c r="A388" s="66" t="s">
        <v>902</v>
      </c>
      <c r="B388" s="66" t="s">
        <v>903</v>
      </c>
      <c r="C388" s="66">
        <v>374214</v>
      </c>
      <c r="D388" s="66">
        <v>202232</v>
      </c>
      <c r="E388" s="13" t="s">
        <v>978</v>
      </c>
      <c r="F388" s="13" t="s">
        <v>978</v>
      </c>
      <c r="G388" s="13" t="s">
        <v>1059</v>
      </c>
      <c r="H388" s="14" t="s">
        <v>1059</v>
      </c>
      <c r="I388" s="13" t="s">
        <v>1060</v>
      </c>
      <c r="J388" s="13" t="s">
        <v>1060</v>
      </c>
      <c r="K388" s="13" t="s">
        <v>1061</v>
      </c>
      <c r="L388" s="13" t="s">
        <v>1061</v>
      </c>
      <c r="M388" s="13" t="s">
        <v>1048</v>
      </c>
      <c r="N388" s="13" t="s">
        <v>1048</v>
      </c>
      <c r="O388" s="13" t="s">
        <v>929</v>
      </c>
      <c r="P388" s="13" t="s">
        <v>929</v>
      </c>
      <c r="Q388" s="13" t="s">
        <v>1062</v>
      </c>
      <c r="R388" s="13" t="s">
        <v>1062</v>
      </c>
      <c r="S388" s="13" t="s">
        <v>1006</v>
      </c>
      <c r="T388" s="13" t="s">
        <v>1006</v>
      </c>
      <c r="U388" s="13" t="s">
        <v>1063</v>
      </c>
      <c r="V388" s="13" t="s">
        <v>1064</v>
      </c>
      <c r="W388" s="13" t="s">
        <v>1009</v>
      </c>
      <c r="X388" s="13" t="s">
        <v>1009</v>
      </c>
      <c r="Y388" s="13" t="s">
        <v>1065</v>
      </c>
      <c r="Z388" s="13" t="s">
        <v>1065</v>
      </c>
      <c r="AA388" s="13" t="s">
        <v>1145</v>
      </c>
      <c r="AB388" s="13" t="s">
        <v>1074</v>
      </c>
      <c r="AC388" s="13" t="s">
        <v>976</v>
      </c>
      <c r="AD388" s="13" t="s">
        <v>976</v>
      </c>
      <c r="AE388" s="13" t="s">
        <v>1146</v>
      </c>
      <c r="AF388" s="13" t="s">
        <v>1146</v>
      </c>
    </row>
    <row r="389" spans="1:32" x14ac:dyDescent="0.35">
      <c r="A389" s="66" t="s">
        <v>904</v>
      </c>
      <c r="B389" s="66" t="s">
        <v>905</v>
      </c>
      <c r="C389" s="66">
        <v>375254</v>
      </c>
      <c r="D389" s="66">
        <v>202856</v>
      </c>
      <c r="E389" s="13" t="s">
        <v>978</v>
      </c>
      <c r="F389" s="13" t="s">
        <v>978</v>
      </c>
      <c r="G389" s="13" t="s">
        <v>1059</v>
      </c>
      <c r="H389" s="14" t="s">
        <v>1059</v>
      </c>
      <c r="I389" s="13" t="s">
        <v>1060</v>
      </c>
      <c r="J389" s="13" t="s">
        <v>1060</v>
      </c>
      <c r="K389" s="13" t="s">
        <v>1061</v>
      </c>
      <c r="L389" s="13" t="s">
        <v>1061</v>
      </c>
      <c r="M389" s="13" t="s">
        <v>1048</v>
      </c>
      <c r="N389" s="13" t="s">
        <v>1048</v>
      </c>
      <c r="O389" s="13" t="s">
        <v>929</v>
      </c>
      <c r="P389" s="13" t="s">
        <v>929</v>
      </c>
      <c r="Q389" s="13" t="s">
        <v>1062</v>
      </c>
      <c r="R389" s="13" t="s">
        <v>1062</v>
      </c>
      <c r="S389" s="13" t="s">
        <v>1006</v>
      </c>
      <c r="T389" s="13" t="s">
        <v>1006</v>
      </c>
      <c r="U389" s="13" t="s">
        <v>1063</v>
      </c>
      <c r="V389" s="13" t="s">
        <v>1064</v>
      </c>
      <c r="W389" s="13" t="s">
        <v>1009</v>
      </c>
      <c r="X389" s="13" t="s">
        <v>1009</v>
      </c>
      <c r="Y389" s="13" t="s">
        <v>1065</v>
      </c>
      <c r="Z389" s="13" t="s">
        <v>1065</v>
      </c>
      <c r="AA389" s="13" t="s">
        <v>1145</v>
      </c>
      <c r="AB389" s="13" t="s">
        <v>1074</v>
      </c>
      <c r="AC389" s="13" t="s">
        <v>976</v>
      </c>
      <c r="AD389" s="13" t="s">
        <v>976</v>
      </c>
      <c r="AE389" s="13" t="s">
        <v>1146</v>
      </c>
      <c r="AF389" s="13" t="s">
        <v>1146</v>
      </c>
    </row>
    <row r="390" spans="1:32" x14ac:dyDescent="0.35">
      <c r="A390" s="66" t="s">
        <v>106</v>
      </c>
      <c r="B390" s="66" t="s">
        <v>107</v>
      </c>
      <c r="C390" s="66">
        <v>381661</v>
      </c>
      <c r="D390" s="66">
        <v>203315</v>
      </c>
      <c r="E390" s="13" t="s">
        <v>975</v>
      </c>
      <c r="F390" s="13" t="s">
        <v>1005</v>
      </c>
      <c r="G390" s="13" t="s">
        <v>1133</v>
      </c>
      <c r="H390" s="14" t="s">
        <v>1133</v>
      </c>
      <c r="I390" s="13" t="s">
        <v>967</v>
      </c>
      <c r="J390" s="13" t="s">
        <v>1040</v>
      </c>
      <c r="K390" s="13" t="s">
        <v>1140</v>
      </c>
      <c r="L390" s="13" t="s">
        <v>1140</v>
      </c>
      <c r="M390" s="13" t="s">
        <v>969</v>
      </c>
      <c r="N390" s="13" t="s">
        <v>969</v>
      </c>
      <c r="O390" s="13" t="s">
        <v>930</v>
      </c>
      <c r="P390" s="13" t="s">
        <v>927</v>
      </c>
      <c r="Q390" s="13" t="s">
        <v>1076</v>
      </c>
      <c r="R390" s="13" t="s">
        <v>1042</v>
      </c>
      <c r="S390" s="13" t="s">
        <v>1005</v>
      </c>
      <c r="T390" s="13" t="s">
        <v>1005</v>
      </c>
      <c r="U390" s="13" t="s">
        <v>1141</v>
      </c>
      <c r="V390" s="13" t="s">
        <v>1274</v>
      </c>
      <c r="W390" s="13" t="s">
        <v>975</v>
      </c>
      <c r="X390" s="13" t="s">
        <v>1005</v>
      </c>
      <c r="Y390" s="13" t="s">
        <v>974</v>
      </c>
      <c r="Z390" s="13" t="s">
        <v>974</v>
      </c>
      <c r="AA390" s="13" t="s">
        <v>992</v>
      </c>
      <c r="AB390" s="13" t="s">
        <v>992</v>
      </c>
      <c r="AC390" s="13" t="s">
        <v>992</v>
      </c>
      <c r="AD390" s="13" t="s">
        <v>992</v>
      </c>
      <c r="AE390" s="13" t="s">
        <v>1142</v>
      </c>
      <c r="AF390" s="13" t="s">
        <v>1142</v>
      </c>
    </row>
    <row r="391" spans="1:32" x14ac:dyDescent="0.35">
      <c r="A391" s="66" t="s">
        <v>110</v>
      </c>
      <c r="B391" s="66" t="s">
        <v>111</v>
      </c>
      <c r="C391" s="66">
        <v>387614</v>
      </c>
      <c r="D391" s="66">
        <v>200431</v>
      </c>
      <c r="E391" s="13" t="s">
        <v>1013</v>
      </c>
      <c r="F391" s="13" t="s">
        <v>1005</v>
      </c>
      <c r="G391" s="13" t="s">
        <v>1180</v>
      </c>
      <c r="H391" s="14" t="s">
        <v>1194</v>
      </c>
      <c r="I391" s="13" t="s">
        <v>1116</v>
      </c>
      <c r="J391" s="13" t="s">
        <v>1116</v>
      </c>
      <c r="K391" s="13" t="s">
        <v>1275</v>
      </c>
      <c r="L391" s="13" t="s">
        <v>1275</v>
      </c>
      <c r="M391" s="13" t="s">
        <v>1119</v>
      </c>
      <c r="N391" s="13" t="s">
        <v>1276</v>
      </c>
      <c r="O391" s="13" t="s">
        <v>924</v>
      </c>
      <c r="P391" s="13" t="s">
        <v>924</v>
      </c>
      <c r="Q391" s="13" t="s">
        <v>1182</v>
      </c>
      <c r="R391" s="13" t="s">
        <v>1182</v>
      </c>
      <c r="S391" s="13" t="s">
        <v>1005</v>
      </c>
      <c r="T391" s="13" t="s">
        <v>1005</v>
      </c>
      <c r="U391" s="13" t="s">
        <v>1277</v>
      </c>
      <c r="V391" s="13" t="s">
        <v>1277</v>
      </c>
      <c r="W391" s="13" t="s">
        <v>1005</v>
      </c>
      <c r="X391" s="13" t="s">
        <v>1005</v>
      </c>
      <c r="Y391" s="13" t="s">
        <v>1278</v>
      </c>
      <c r="Z391" s="13" t="s">
        <v>1021</v>
      </c>
      <c r="AA391" s="13" t="s">
        <v>1022</v>
      </c>
      <c r="AB391" s="13" t="s">
        <v>1022</v>
      </c>
      <c r="AC391" s="13" t="s">
        <v>1022</v>
      </c>
      <c r="AD391" s="13" t="s">
        <v>1022</v>
      </c>
      <c r="AE391" s="13" t="s">
        <v>1361</v>
      </c>
      <c r="AF391" s="13" t="s">
        <v>1361</v>
      </c>
    </row>
    <row r="392" spans="1:32" x14ac:dyDescent="0.35">
      <c r="A392" s="66" t="s">
        <v>70</v>
      </c>
      <c r="B392" s="66" t="s">
        <v>71</v>
      </c>
      <c r="C392" s="66">
        <v>378490</v>
      </c>
      <c r="D392" s="66">
        <v>206106</v>
      </c>
      <c r="E392" s="13" t="s">
        <v>975</v>
      </c>
      <c r="F392" s="13" t="s">
        <v>975</v>
      </c>
      <c r="G392" s="13" t="s">
        <v>1000</v>
      </c>
      <c r="H392" s="14" t="s">
        <v>1000</v>
      </c>
      <c r="I392" s="13" t="s">
        <v>967</v>
      </c>
      <c r="J392" s="13" t="s">
        <v>967</v>
      </c>
      <c r="K392" s="13" t="s">
        <v>1073</v>
      </c>
      <c r="L392" s="13" t="s">
        <v>1073</v>
      </c>
      <c r="M392" s="13" t="s">
        <v>1003</v>
      </c>
      <c r="N392" s="13" t="s">
        <v>1003</v>
      </c>
      <c r="O392" s="13" t="s">
        <v>922</v>
      </c>
      <c r="P392" s="13" t="s">
        <v>930</v>
      </c>
      <c r="Q392" s="13" t="s">
        <v>1076</v>
      </c>
      <c r="R392" s="13" t="s">
        <v>1076</v>
      </c>
      <c r="S392" s="13" t="s">
        <v>1005</v>
      </c>
      <c r="T392" s="13" t="s">
        <v>1006</v>
      </c>
      <c r="U392" s="13" t="s">
        <v>1008</v>
      </c>
      <c r="V392" s="13" t="s">
        <v>1008</v>
      </c>
      <c r="W392" s="13" t="s">
        <v>975</v>
      </c>
      <c r="X392" s="13" t="s">
        <v>975</v>
      </c>
      <c r="Y392" s="13" t="s">
        <v>1010</v>
      </c>
      <c r="Z392" s="13" t="s">
        <v>1010</v>
      </c>
      <c r="AA392" s="13" t="s">
        <v>1074</v>
      </c>
      <c r="AB392" s="13" t="s">
        <v>1074</v>
      </c>
      <c r="AC392" s="13" t="s">
        <v>1077</v>
      </c>
      <c r="AD392" s="13" t="s">
        <v>1077</v>
      </c>
      <c r="AE392" s="13" t="s">
        <v>977</v>
      </c>
      <c r="AF392" s="13" t="s">
        <v>977</v>
      </c>
    </row>
    <row r="393" spans="1:32" x14ac:dyDescent="0.35">
      <c r="A393" s="66" t="s">
        <v>72</v>
      </c>
      <c r="B393" s="66" t="s">
        <v>73</v>
      </c>
      <c r="C393" s="66">
        <v>378648</v>
      </c>
      <c r="D393" s="66">
        <v>206099</v>
      </c>
      <c r="E393" s="13" t="s">
        <v>975</v>
      </c>
      <c r="F393" s="13" t="s">
        <v>975</v>
      </c>
      <c r="G393" s="13" t="s">
        <v>1000</v>
      </c>
      <c r="H393" s="14" t="s">
        <v>1000</v>
      </c>
      <c r="I393" s="13" t="s">
        <v>967</v>
      </c>
      <c r="J393" s="13" t="s">
        <v>967</v>
      </c>
      <c r="K393" s="13" t="s">
        <v>1073</v>
      </c>
      <c r="L393" s="13" t="s">
        <v>1073</v>
      </c>
      <c r="M393" s="13" t="s">
        <v>1003</v>
      </c>
      <c r="N393" s="13" t="s">
        <v>1003</v>
      </c>
      <c r="O393" s="13" t="s">
        <v>922</v>
      </c>
      <c r="P393" s="13" t="s">
        <v>930</v>
      </c>
      <c r="Q393" s="13" t="s">
        <v>1076</v>
      </c>
      <c r="R393" s="13" t="s">
        <v>1106</v>
      </c>
      <c r="S393" s="13" t="s">
        <v>1005</v>
      </c>
      <c r="T393" s="13" t="s">
        <v>1006</v>
      </c>
      <c r="U393" s="13" t="s">
        <v>1008</v>
      </c>
      <c r="V393" s="13" t="s">
        <v>1008</v>
      </c>
      <c r="W393" s="13" t="s">
        <v>975</v>
      </c>
      <c r="X393" s="13" t="s">
        <v>975</v>
      </c>
      <c r="Y393" s="13" t="s">
        <v>1010</v>
      </c>
      <c r="Z393" s="13" t="s">
        <v>1010</v>
      </c>
      <c r="AA393" s="13" t="s">
        <v>1074</v>
      </c>
      <c r="AB393" s="13" t="s">
        <v>1074</v>
      </c>
      <c r="AC393" s="13" t="s">
        <v>1077</v>
      </c>
      <c r="AD393" s="13" t="s">
        <v>1077</v>
      </c>
      <c r="AE393" s="13" t="s">
        <v>977</v>
      </c>
      <c r="AF393" s="13" t="s">
        <v>977</v>
      </c>
    </row>
    <row r="394" spans="1:32" x14ac:dyDescent="0.35">
      <c r="A394" s="66" t="s">
        <v>74</v>
      </c>
      <c r="B394" s="66" t="s">
        <v>75</v>
      </c>
      <c r="C394" s="66">
        <v>378408</v>
      </c>
      <c r="D394" s="66">
        <v>206460</v>
      </c>
      <c r="E394" s="13" t="s">
        <v>975</v>
      </c>
      <c r="F394" s="13" t="s">
        <v>975</v>
      </c>
      <c r="G394" s="13" t="s">
        <v>1000</v>
      </c>
      <c r="H394" s="14" t="s">
        <v>1000</v>
      </c>
      <c r="I394" s="13" t="s">
        <v>967</v>
      </c>
      <c r="J394" s="13" t="s">
        <v>967</v>
      </c>
      <c r="K394" s="13" t="s">
        <v>1073</v>
      </c>
      <c r="L394" s="13" t="s">
        <v>1073</v>
      </c>
      <c r="M394" s="13" t="s">
        <v>1003</v>
      </c>
      <c r="N394" s="13" t="s">
        <v>1003</v>
      </c>
      <c r="O394" s="13" t="s">
        <v>922</v>
      </c>
      <c r="P394" s="13" t="s">
        <v>930</v>
      </c>
      <c r="Q394" s="13" t="s">
        <v>1076</v>
      </c>
      <c r="R394" s="13" t="s">
        <v>1076</v>
      </c>
      <c r="S394" s="13" t="s">
        <v>1005</v>
      </c>
      <c r="T394" s="13" t="s">
        <v>1006</v>
      </c>
      <c r="U394" s="13" t="s">
        <v>1008</v>
      </c>
      <c r="V394" s="13" t="s">
        <v>1008</v>
      </c>
      <c r="W394" s="13" t="s">
        <v>975</v>
      </c>
      <c r="X394" s="13" t="s">
        <v>975</v>
      </c>
      <c r="Y394" s="13" t="s">
        <v>1010</v>
      </c>
      <c r="Z394" s="13" t="s">
        <v>1010</v>
      </c>
      <c r="AA394" s="13" t="s">
        <v>1074</v>
      </c>
      <c r="AB394" s="13" t="s">
        <v>1074</v>
      </c>
      <c r="AC394" s="13" t="s">
        <v>981</v>
      </c>
      <c r="AD394" s="13" t="s">
        <v>1077</v>
      </c>
      <c r="AE394" s="13" t="s">
        <v>977</v>
      </c>
      <c r="AF394" s="13" t="s">
        <v>977</v>
      </c>
    </row>
    <row r="395" spans="1:32" x14ac:dyDescent="0.35">
      <c r="A395" s="66" t="s">
        <v>76</v>
      </c>
      <c r="B395" s="66" t="s">
        <v>77</v>
      </c>
      <c r="C395" s="66">
        <v>378365</v>
      </c>
      <c r="D395" s="66">
        <v>206879</v>
      </c>
      <c r="E395" s="13" t="s">
        <v>975</v>
      </c>
      <c r="F395" s="13" t="s">
        <v>975</v>
      </c>
      <c r="G395" s="13" t="s">
        <v>1000</v>
      </c>
      <c r="H395" s="14" t="s">
        <v>1000</v>
      </c>
      <c r="I395" s="13" t="s">
        <v>967</v>
      </c>
      <c r="J395" s="13" t="s">
        <v>967</v>
      </c>
      <c r="K395" s="13" t="s">
        <v>1073</v>
      </c>
      <c r="L395" s="13" t="s">
        <v>1073</v>
      </c>
      <c r="M395" s="13" t="s">
        <v>1003</v>
      </c>
      <c r="N395" s="13" t="s">
        <v>1003</v>
      </c>
      <c r="O395" s="13" t="s">
        <v>922</v>
      </c>
      <c r="P395" s="13" t="s">
        <v>930</v>
      </c>
      <c r="Q395" s="13" t="s">
        <v>1076</v>
      </c>
      <c r="R395" s="13" t="s">
        <v>1076</v>
      </c>
      <c r="S395" s="13" t="s">
        <v>1005</v>
      </c>
      <c r="T395" s="13" t="s">
        <v>1006</v>
      </c>
      <c r="U395" s="13" t="s">
        <v>1008</v>
      </c>
      <c r="V395" s="13" t="s">
        <v>1008</v>
      </c>
      <c r="W395" s="13" t="s">
        <v>975</v>
      </c>
      <c r="X395" s="13" t="s">
        <v>975</v>
      </c>
      <c r="Y395" s="13" t="s">
        <v>1010</v>
      </c>
      <c r="Z395" s="13" t="s">
        <v>1010</v>
      </c>
      <c r="AA395" s="13" t="s">
        <v>1011</v>
      </c>
      <c r="AB395" s="13" t="s">
        <v>1074</v>
      </c>
      <c r="AC395" s="13" t="s">
        <v>981</v>
      </c>
      <c r="AD395" s="13" t="s">
        <v>981</v>
      </c>
      <c r="AE395" s="13" t="s">
        <v>1012</v>
      </c>
      <c r="AF395" s="13" t="s">
        <v>977</v>
      </c>
    </row>
    <row r="396" spans="1:32" x14ac:dyDescent="0.35">
      <c r="A396" s="66" t="s">
        <v>906</v>
      </c>
      <c r="B396" s="66" t="s">
        <v>907</v>
      </c>
      <c r="C396" s="66">
        <v>390468</v>
      </c>
      <c r="D396" s="66">
        <v>206262</v>
      </c>
      <c r="E396" s="13" t="s">
        <v>1005</v>
      </c>
      <c r="F396" s="13" t="s">
        <v>1005</v>
      </c>
      <c r="G396" s="13" t="s">
        <v>324</v>
      </c>
      <c r="H396" s="14" t="s">
        <v>1115</v>
      </c>
      <c r="I396" s="13" t="s">
        <v>1040</v>
      </c>
      <c r="J396" s="13" t="s">
        <v>1040</v>
      </c>
      <c r="K396" s="13" t="s">
        <v>1190</v>
      </c>
      <c r="L396" s="13" t="s">
        <v>1190</v>
      </c>
      <c r="M396" s="13" t="s">
        <v>1119</v>
      </c>
      <c r="N396" s="13" t="s">
        <v>1119</v>
      </c>
      <c r="O396" s="13" t="s">
        <v>926</v>
      </c>
      <c r="P396" s="13" t="s">
        <v>932</v>
      </c>
      <c r="Q396" s="13" t="s">
        <v>1188</v>
      </c>
      <c r="R396" s="13" t="s">
        <v>1042</v>
      </c>
      <c r="S396" s="13" t="s">
        <v>1005</v>
      </c>
      <c r="T396" s="13" t="s">
        <v>1005</v>
      </c>
      <c r="U396" s="13" t="s">
        <v>1121</v>
      </c>
      <c r="V396" s="13" t="s">
        <v>1121</v>
      </c>
      <c r="W396" s="13" t="s">
        <v>1005</v>
      </c>
      <c r="X396" s="13" t="s">
        <v>1005</v>
      </c>
      <c r="Y396" s="13" t="s">
        <v>1123</v>
      </c>
      <c r="Z396" s="13" t="s">
        <v>1162</v>
      </c>
      <c r="AA396" s="13" t="s">
        <v>1191</v>
      </c>
      <c r="AB396" s="13" t="s">
        <v>1191</v>
      </c>
      <c r="AC396" s="13" t="s">
        <v>1126</v>
      </c>
      <c r="AD396" s="13" t="s">
        <v>1126</v>
      </c>
      <c r="AE396" s="13" t="s">
        <v>1192</v>
      </c>
      <c r="AF396" s="13" t="s">
        <v>1192</v>
      </c>
    </row>
    <row r="397" spans="1:32" x14ac:dyDescent="0.35">
      <c r="A397" s="66" t="s">
        <v>908</v>
      </c>
      <c r="B397" s="66" t="s">
        <v>909</v>
      </c>
      <c r="C397" s="66">
        <v>390102</v>
      </c>
      <c r="D397" s="66">
        <v>206458</v>
      </c>
      <c r="E397" s="13" t="s">
        <v>1005</v>
      </c>
      <c r="F397" s="13" t="s">
        <v>1005</v>
      </c>
      <c r="G397" s="13" t="s">
        <v>324</v>
      </c>
      <c r="H397" s="14" t="s">
        <v>1115</v>
      </c>
      <c r="I397" s="13" t="s">
        <v>1040</v>
      </c>
      <c r="J397" s="13" t="s">
        <v>1040</v>
      </c>
      <c r="K397" s="13" t="s">
        <v>1190</v>
      </c>
      <c r="L397" s="13" t="s">
        <v>1190</v>
      </c>
      <c r="M397" s="13" t="s">
        <v>1119</v>
      </c>
      <c r="N397" s="13" t="s">
        <v>1119</v>
      </c>
      <c r="O397" s="13" t="s">
        <v>926</v>
      </c>
      <c r="P397" s="13" t="s">
        <v>932</v>
      </c>
      <c r="Q397" s="13" t="s">
        <v>1188</v>
      </c>
      <c r="R397" s="13" t="s">
        <v>1042</v>
      </c>
      <c r="S397" s="13" t="s">
        <v>1005</v>
      </c>
      <c r="T397" s="13" t="s">
        <v>1005</v>
      </c>
      <c r="U397" s="13" t="s">
        <v>1121</v>
      </c>
      <c r="V397" s="13" t="s">
        <v>1121</v>
      </c>
      <c r="W397" s="13" t="s">
        <v>1005</v>
      </c>
      <c r="X397" s="13" t="s">
        <v>1005</v>
      </c>
      <c r="Y397" s="13" t="s">
        <v>1123</v>
      </c>
      <c r="Z397" s="13" t="s">
        <v>1162</v>
      </c>
      <c r="AA397" s="13" t="s">
        <v>1191</v>
      </c>
      <c r="AB397" s="13" t="s">
        <v>1191</v>
      </c>
      <c r="AC397" s="13" t="s">
        <v>1126</v>
      </c>
      <c r="AD397" s="13" t="s">
        <v>1126</v>
      </c>
      <c r="AE397" s="13" t="s">
        <v>1362</v>
      </c>
      <c r="AF397" s="13" t="s">
        <v>1362</v>
      </c>
    </row>
    <row r="398" spans="1:32" x14ac:dyDescent="0.35">
      <c r="A398" s="66" t="s">
        <v>910</v>
      </c>
      <c r="B398" s="66" t="s">
        <v>911</v>
      </c>
      <c r="C398" s="66">
        <v>379072</v>
      </c>
      <c r="D398" s="66">
        <v>206957</v>
      </c>
      <c r="E398" s="13" t="s">
        <v>975</v>
      </c>
      <c r="F398" s="13" t="s">
        <v>975</v>
      </c>
      <c r="G398" s="13" t="s">
        <v>1000</v>
      </c>
      <c r="H398" s="14" t="s">
        <v>1000</v>
      </c>
      <c r="I398" s="13" t="s">
        <v>967</v>
      </c>
      <c r="J398" s="13" t="s">
        <v>967</v>
      </c>
      <c r="K398" s="13" t="s">
        <v>1073</v>
      </c>
      <c r="L398" s="13" t="s">
        <v>1073</v>
      </c>
      <c r="M398" s="13" t="s">
        <v>1003</v>
      </c>
      <c r="N398" s="13" t="s">
        <v>1003</v>
      </c>
      <c r="O398" s="13" t="s">
        <v>922</v>
      </c>
      <c r="P398" s="13" t="s">
        <v>930</v>
      </c>
      <c r="Q398" s="13" t="s">
        <v>1076</v>
      </c>
      <c r="R398" s="13" t="s">
        <v>1076</v>
      </c>
      <c r="S398" s="13" t="s">
        <v>1005</v>
      </c>
      <c r="T398" s="13" t="s">
        <v>1006</v>
      </c>
      <c r="U398" s="13" t="s">
        <v>1008</v>
      </c>
      <c r="V398" s="13" t="s">
        <v>1008</v>
      </c>
      <c r="W398" s="13" t="s">
        <v>975</v>
      </c>
      <c r="X398" s="13" t="s">
        <v>975</v>
      </c>
      <c r="Y398" s="13" t="s">
        <v>1010</v>
      </c>
      <c r="Z398" s="13" t="s">
        <v>1010</v>
      </c>
      <c r="AA398" s="13" t="s">
        <v>1011</v>
      </c>
      <c r="AB398" s="13" t="s">
        <v>1074</v>
      </c>
      <c r="AC398" s="13" t="s">
        <v>981</v>
      </c>
      <c r="AD398" s="13" t="s">
        <v>1077</v>
      </c>
      <c r="AE398" s="13" t="s">
        <v>977</v>
      </c>
      <c r="AF398" s="13" t="s">
        <v>977</v>
      </c>
    </row>
    <row r="399" spans="1:32" x14ac:dyDescent="0.35">
      <c r="A399" s="66" t="s">
        <v>912</v>
      </c>
      <c r="B399" s="66" t="s">
        <v>913</v>
      </c>
      <c r="C399" s="66">
        <v>379049</v>
      </c>
      <c r="D399" s="66">
        <v>207168</v>
      </c>
      <c r="E399" s="13" t="s">
        <v>975</v>
      </c>
      <c r="F399" s="13" t="s">
        <v>975</v>
      </c>
      <c r="G399" s="13" t="s">
        <v>1000</v>
      </c>
      <c r="H399" s="14" t="s">
        <v>1000</v>
      </c>
      <c r="I399" s="13" t="s">
        <v>967</v>
      </c>
      <c r="J399" s="13" t="s">
        <v>967</v>
      </c>
      <c r="K399" s="13" t="s">
        <v>1073</v>
      </c>
      <c r="L399" s="13" t="s">
        <v>1073</v>
      </c>
      <c r="M399" s="13" t="s">
        <v>1003</v>
      </c>
      <c r="N399" s="13" t="s">
        <v>1003</v>
      </c>
      <c r="O399" s="13" t="s">
        <v>922</v>
      </c>
      <c r="P399" s="13" t="s">
        <v>930</v>
      </c>
      <c r="Q399" s="13" t="s">
        <v>1076</v>
      </c>
      <c r="R399" s="13" t="s">
        <v>1106</v>
      </c>
      <c r="S399" s="13" t="s">
        <v>1005</v>
      </c>
      <c r="T399" s="13" t="s">
        <v>1006</v>
      </c>
      <c r="U399" s="13" t="s">
        <v>1008</v>
      </c>
      <c r="V399" s="13" t="s">
        <v>1008</v>
      </c>
      <c r="W399" s="13" t="s">
        <v>975</v>
      </c>
      <c r="X399" s="13" t="s">
        <v>975</v>
      </c>
      <c r="Y399" s="13" t="s">
        <v>1010</v>
      </c>
      <c r="Z399" s="13" t="s">
        <v>1010</v>
      </c>
      <c r="AA399" s="13" t="s">
        <v>1011</v>
      </c>
      <c r="AB399" s="13" t="s">
        <v>1074</v>
      </c>
      <c r="AC399" s="13" t="s">
        <v>981</v>
      </c>
      <c r="AD399" s="13" t="s">
        <v>1077</v>
      </c>
      <c r="AE399" s="13" t="s">
        <v>977</v>
      </c>
      <c r="AF399" s="13" t="s">
        <v>1156</v>
      </c>
    </row>
    <row r="400" spans="1:32" x14ac:dyDescent="0.35">
      <c r="A400" s="66" t="s">
        <v>914</v>
      </c>
      <c r="B400" s="66" t="s">
        <v>915</v>
      </c>
      <c r="C400" s="66">
        <v>389397</v>
      </c>
      <c r="D400" s="66">
        <v>203472</v>
      </c>
      <c r="E400" s="13" t="s">
        <v>1005</v>
      </c>
      <c r="F400" s="13" t="s">
        <v>1005</v>
      </c>
      <c r="G400" s="13" t="s">
        <v>1115</v>
      </c>
      <c r="H400" s="14" t="s">
        <v>324</v>
      </c>
      <c r="I400" s="13" t="s">
        <v>1116</v>
      </c>
      <c r="J400" s="13" t="s">
        <v>1040</v>
      </c>
      <c r="K400" s="13" t="s">
        <v>1118</v>
      </c>
      <c r="L400" s="13" t="s">
        <v>1186</v>
      </c>
      <c r="M400" s="13" t="s">
        <v>1119</v>
      </c>
      <c r="N400" s="13" t="s">
        <v>1119</v>
      </c>
      <c r="O400" s="13" t="s">
        <v>931</v>
      </c>
      <c r="P400" s="13" t="s">
        <v>932</v>
      </c>
      <c r="Q400" s="13" t="s">
        <v>1188</v>
      </c>
      <c r="R400" s="13" t="s">
        <v>1120</v>
      </c>
      <c r="S400" s="13" t="s">
        <v>1005</v>
      </c>
      <c r="T400" s="13" t="s">
        <v>1005</v>
      </c>
      <c r="U400" s="13" t="s">
        <v>1121</v>
      </c>
      <c r="V400" s="13" t="s">
        <v>1121</v>
      </c>
      <c r="W400" s="13" t="s">
        <v>1005</v>
      </c>
      <c r="X400" s="13" t="s">
        <v>1005</v>
      </c>
      <c r="Y400" s="13" t="s">
        <v>1123</v>
      </c>
      <c r="Z400" s="13" t="s">
        <v>1123</v>
      </c>
      <c r="AA400" s="13" t="s">
        <v>1124</v>
      </c>
      <c r="AB400" s="13" t="s">
        <v>1124</v>
      </c>
      <c r="AC400" s="13" t="s">
        <v>1126</v>
      </c>
      <c r="AD400" s="13" t="s">
        <v>1126</v>
      </c>
      <c r="AE400" s="13" t="s">
        <v>1243</v>
      </c>
      <c r="AF400" s="13" t="s">
        <v>1243</v>
      </c>
    </row>
    <row r="401" spans="1:32" x14ac:dyDescent="0.35">
      <c r="A401" s="66" t="s">
        <v>916</v>
      </c>
      <c r="B401" s="66" t="s">
        <v>917</v>
      </c>
      <c r="C401" s="66">
        <v>383260</v>
      </c>
      <c r="D401" s="66">
        <v>206040</v>
      </c>
      <c r="E401" s="13" t="s">
        <v>1005</v>
      </c>
      <c r="F401" s="13" t="s">
        <v>1005</v>
      </c>
      <c r="G401" s="13" t="s">
        <v>1039</v>
      </c>
      <c r="H401" s="14" t="s">
        <v>366</v>
      </c>
      <c r="I401" s="13" t="s">
        <v>1040</v>
      </c>
      <c r="J401" s="13" t="s">
        <v>1040</v>
      </c>
      <c r="K401" s="13" t="s">
        <v>1363</v>
      </c>
      <c r="L401" s="13" t="s">
        <v>1363</v>
      </c>
      <c r="M401" s="13" t="s">
        <v>994</v>
      </c>
      <c r="N401" s="13" t="s">
        <v>994</v>
      </c>
      <c r="O401" s="13" t="s">
        <v>927</v>
      </c>
      <c r="P401" s="13" t="s">
        <v>926</v>
      </c>
      <c r="Q401" s="13" t="s">
        <v>1042</v>
      </c>
      <c r="R401" s="13" t="s">
        <v>1042</v>
      </c>
      <c r="S401" s="13" t="s">
        <v>1005</v>
      </c>
      <c r="T401" s="13" t="s">
        <v>1005</v>
      </c>
      <c r="U401" s="13" t="s">
        <v>1337</v>
      </c>
      <c r="V401" s="13" t="s">
        <v>1337</v>
      </c>
      <c r="W401" s="13" t="s">
        <v>1005</v>
      </c>
      <c r="X401" s="13" t="s">
        <v>1005</v>
      </c>
      <c r="Y401" s="13" t="s">
        <v>1209</v>
      </c>
      <c r="Z401" s="13" t="s">
        <v>1136</v>
      </c>
      <c r="AA401" s="13" t="s">
        <v>1137</v>
      </c>
      <c r="AB401" s="13" t="s">
        <v>1137</v>
      </c>
      <c r="AC401" s="13" t="s">
        <v>1023</v>
      </c>
      <c r="AD401" s="13" t="s">
        <v>1023</v>
      </c>
      <c r="AE401" s="13" t="s">
        <v>1364</v>
      </c>
      <c r="AF401" s="13" t="s">
        <v>1364</v>
      </c>
    </row>
    <row r="402" spans="1:32" x14ac:dyDescent="0.35">
      <c r="A402" s="66" t="s">
        <v>918</v>
      </c>
      <c r="B402" s="66" t="s">
        <v>919</v>
      </c>
      <c r="C402" s="66">
        <v>385940</v>
      </c>
      <c r="D402" s="66">
        <v>214746</v>
      </c>
      <c r="E402" s="13" t="s">
        <v>999</v>
      </c>
      <c r="F402" s="13" t="s">
        <v>999</v>
      </c>
      <c r="G402" s="13" t="s">
        <v>1246</v>
      </c>
      <c r="H402" s="14" t="s">
        <v>1246</v>
      </c>
      <c r="I402" s="13" t="s">
        <v>1280</v>
      </c>
      <c r="J402" s="13" t="s">
        <v>1280</v>
      </c>
      <c r="K402" s="13" t="s">
        <v>1281</v>
      </c>
      <c r="L402" s="13" t="s">
        <v>1341</v>
      </c>
      <c r="M402" s="13" t="s">
        <v>1282</v>
      </c>
      <c r="N402" s="13" t="s">
        <v>1282</v>
      </c>
      <c r="O402" s="13" t="s">
        <v>934</v>
      </c>
      <c r="P402" s="13" t="s">
        <v>934</v>
      </c>
      <c r="Q402" s="13" t="s">
        <v>1283</v>
      </c>
      <c r="R402" s="13" t="s">
        <v>1284</v>
      </c>
      <c r="S402" s="13" t="s">
        <v>1079</v>
      </c>
      <c r="T402" s="13" t="s">
        <v>1079</v>
      </c>
      <c r="U402" s="13" t="s">
        <v>1353</v>
      </c>
      <c r="V402" s="13" t="s">
        <v>1285</v>
      </c>
      <c r="W402" s="13" t="s">
        <v>999</v>
      </c>
      <c r="X402" s="13" t="s">
        <v>999</v>
      </c>
      <c r="Y402" s="13" t="s">
        <v>1286</v>
      </c>
      <c r="Z402" s="13" t="s">
        <v>1355</v>
      </c>
      <c r="AA402" s="13" t="s">
        <v>1287</v>
      </c>
      <c r="AB402" s="13" t="s">
        <v>1287</v>
      </c>
      <c r="AC402" s="13" t="s">
        <v>1228</v>
      </c>
      <c r="AD402" s="13" t="s">
        <v>1288</v>
      </c>
      <c r="AE402" s="13" t="s">
        <v>1289</v>
      </c>
      <c r="AF402" s="13" t="s">
        <v>1289</v>
      </c>
    </row>
    <row r="403" spans="1:32" x14ac:dyDescent="0.35">
      <c r="A403" s="66" t="s">
        <v>920</v>
      </c>
      <c r="B403" s="66" t="s">
        <v>921</v>
      </c>
      <c r="C403" s="66">
        <v>378427</v>
      </c>
      <c r="D403" s="66">
        <v>207018</v>
      </c>
      <c r="E403" s="13" t="s">
        <v>975</v>
      </c>
      <c r="F403" s="13" t="s">
        <v>975</v>
      </c>
      <c r="G403" s="13" t="s">
        <v>1000</v>
      </c>
      <c r="H403" s="14" t="s">
        <v>1000</v>
      </c>
      <c r="I403" s="13" t="s">
        <v>967</v>
      </c>
      <c r="J403" s="13" t="s">
        <v>967</v>
      </c>
      <c r="K403" s="13" t="s">
        <v>1073</v>
      </c>
      <c r="L403" s="13" t="s">
        <v>1073</v>
      </c>
      <c r="M403" s="13" t="s">
        <v>1003</v>
      </c>
      <c r="N403" s="13" t="s">
        <v>1003</v>
      </c>
      <c r="O403" s="13" t="s">
        <v>922</v>
      </c>
      <c r="P403" s="13" t="s">
        <v>930</v>
      </c>
      <c r="Q403" s="13" t="s">
        <v>1076</v>
      </c>
      <c r="R403" s="13" t="s">
        <v>1106</v>
      </c>
      <c r="S403" s="13" t="s">
        <v>1005</v>
      </c>
      <c r="T403" s="13" t="s">
        <v>1006</v>
      </c>
      <c r="U403" s="13" t="s">
        <v>1008</v>
      </c>
      <c r="V403" s="13" t="s">
        <v>1008</v>
      </c>
      <c r="W403" s="13" t="s">
        <v>975</v>
      </c>
      <c r="X403" s="13" t="s">
        <v>975</v>
      </c>
      <c r="Y403" s="13" t="s">
        <v>1010</v>
      </c>
      <c r="Z403" s="13" t="s">
        <v>1010</v>
      </c>
      <c r="AA403" s="13" t="s">
        <v>1011</v>
      </c>
      <c r="AB403" s="13" t="s">
        <v>1074</v>
      </c>
      <c r="AC403" s="13" t="s">
        <v>981</v>
      </c>
      <c r="AD403" s="13" t="s">
        <v>981</v>
      </c>
      <c r="AE403" s="13" t="s">
        <v>1012</v>
      </c>
      <c r="AF403" s="13" t="s">
        <v>977</v>
      </c>
    </row>
    <row r="404" spans="1:32" x14ac:dyDescent="0.35">
      <c r="A404" s="66" t="s">
        <v>948</v>
      </c>
      <c r="B404" s="66" t="s">
        <v>949</v>
      </c>
      <c r="C404" s="66">
        <v>378587</v>
      </c>
      <c r="D404" s="66">
        <v>207519</v>
      </c>
      <c r="E404" s="13" t="s">
        <v>975</v>
      </c>
      <c r="F404" s="13" t="s">
        <v>978</v>
      </c>
      <c r="G404" s="13" t="s">
        <v>1000</v>
      </c>
      <c r="H404" s="14" t="s">
        <v>966</v>
      </c>
      <c r="I404" s="13" t="s">
        <v>967</v>
      </c>
      <c r="J404" s="13" t="s">
        <v>967</v>
      </c>
      <c r="K404" s="13" t="s">
        <v>1073</v>
      </c>
      <c r="L404" s="13" t="s">
        <v>968</v>
      </c>
      <c r="M404" s="13" t="s">
        <v>1003</v>
      </c>
      <c r="N404" s="13" t="s">
        <v>969</v>
      </c>
      <c r="O404" s="13" t="s">
        <v>922</v>
      </c>
      <c r="P404" s="13" t="s">
        <v>927</v>
      </c>
      <c r="Q404" s="13" t="s">
        <v>1076</v>
      </c>
      <c r="R404" s="13" t="s">
        <v>970</v>
      </c>
      <c r="S404" s="13" t="s">
        <v>1005</v>
      </c>
      <c r="T404" s="13" t="s">
        <v>971</v>
      </c>
      <c r="U404" s="13" t="s">
        <v>1008</v>
      </c>
      <c r="V404" s="13" t="s">
        <v>972</v>
      </c>
      <c r="W404" s="13" t="s">
        <v>975</v>
      </c>
      <c r="X404" s="13" t="s">
        <v>973</v>
      </c>
      <c r="Y404" s="13" t="s">
        <v>1010</v>
      </c>
      <c r="Z404" s="13" t="s">
        <v>974</v>
      </c>
      <c r="AA404" s="13" t="s">
        <v>1011</v>
      </c>
      <c r="AB404" s="13" t="s">
        <v>975</v>
      </c>
      <c r="AC404" s="13" t="s">
        <v>981</v>
      </c>
      <c r="AD404" s="13" t="s">
        <v>992</v>
      </c>
      <c r="AE404" s="13" t="s">
        <v>977</v>
      </c>
      <c r="AF404" s="13" t="s">
        <v>977</v>
      </c>
    </row>
    <row r="405" spans="1:32" x14ac:dyDescent="0.35">
      <c r="A405" s="66" t="s">
        <v>84</v>
      </c>
      <c r="B405" s="66" t="s">
        <v>85</v>
      </c>
      <c r="C405" s="66">
        <v>380293</v>
      </c>
      <c r="D405" s="66">
        <v>209113</v>
      </c>
      <c r="E405" s="13" t="s">
        <v>975</v>
      </c>
      <c r="F405" s="13" t="s">
        <v>975</v>
      </c>
      <c r="G405" s="13" t="s">
        <v>1090</v>
      </c>
      <c r="H405" s="14" t="s">
        <v>1090</v>
      </c>
      <c r="I405" s="13" t="s">
        <v>967</v>
      </c>
      <c r="J405" s="13" t="s">
        <v>967</v>
      </c>
      <c r="K405" s="13" t="s">
        <v>1131</v>
      </c>
      <c r="L405" s="13" t="s">
        <v>1105</v>
      </c>
      <c r="M405" s="13" t="s">
        <v>1003</v>
      </c>
      <c r="N405" s="13" t="s">
        <v>1003</v>
      </c>
      <c r="O405" s="13" t="s">
        <v>922</v>
      </c>
      <c r="P405" s="13" t="s">
        <v>930</v>
      </c>
      <c r="Q405" s="13" t="s">
        <v>1076</v>
      </c>
      <c r="R405" s="13" t="s">
        <v>1076</v>
      </c>
      <c r="S405" s="13" t="s">
        <v>1005</v>
      </c>
      <c r="T405" s="13" t="s">
        <v>1005</v>
      </c>
      <c r="U405" s="13" t="s">
        <v>972</v>
      </c>
      <c r="V405" s="13" t="s">
        <v>1008</v>
      </c>
      <c r="W405" s="13" t="s">
        <v>975</v>
      </c>
      <c r="X405" s="13" t="s">
        <v>975</v>
      </c>
      <c r="Y405" s="13" t="s">
        <v>980</v>
      </c>
      <c r="Z405" s="13" t="s">
        <v>980</v>
      </c>
      <c r="AA405" s="13" t="s">
        <v>975</v>
      </c>
      <c r="AB405" s="13" t="s">
        <v>975</v>
      </c>
      <c r="AC405" s="13" t="s">
        <v>1089</v>
      </c>
      <c r="AD405" s="13" t="s">
        <v>1084</v>
      </c>
      <c r="AE405" s="13" t="s">
        <v>982</v>
      </c>
      <c r="AF405" s="13" t="s">
        <v>982</v>
      </c>
    </row>
    <row r="406" spans="1:32" x14ac:dyDescent="0.35">
      <c r="A406" s="66" t="s">
        <v>88</v>
      </c>
      <c r="B406" s="66" t="s">
        <v>89</v>
      </c>
      <c r="C406" s="66">
        <v>383710</v>
      </c>
      <c r="D406" s="66">
        <v>198515</v>
      </c>
      <c r="E406" s="13" t="s">
        <v>1013</v>
      </c>
      <c r="F406" s="13" t="s">
        <v>965</v>
      </c>
      <c r="G406" s="13" t="s">
        <v>1014</v>
      </c>
      <c r="H406" s="14" t="s">
        <v>1014</v>
      </c>
      <c r="I406" s="13" t="s">
        <v>1016</v>
      </c>
      <c r="J406" s="13" t="s">
        <v>1016</v>
      </c>
      <c r="K406" s="13" t="s">
        <v>1099</v>
      </c>
      <c r="L406" s="13" t="s">
        <v>1099</v>
      </c>
      <c r="M406" s="13" t="s">
        <v>969</v>
      </c>
      <c r="N406" s="13" t="s">
        <v>1018</v>
      </c>
      <c r="O406" s="13" t="s">
        <v>924</v>
      </c>
      <c r="P406" s="13" t="s">
        <v>924</v>
      </c>
      <c r="Q406" s="13" t="s">
        <v>1019</v>
      </c>
      <c r="R406" s="13" t="s">
        <v>1019</v>
      </c>
      <c r="S406" s="13" t="s">
        <v>1005</v>
      </c>
      <c r="T406" s="13" t="s">
        <v>1005</v>
      </c>
      <c r="U406" s="13" t="s">
        <v>1101</v>
      </c>
      <c r="V406" s="13" t="s">
        <v>1101</v>
      </c>
      <c r="W406" s="13" t="s">
        <v>1005</v>
      </c>
      <c r="X406" s="13" t="s">
        <v>1005</v>
      </c>
      <c r="Y406" s="13" t="s">
        <v>1102</v>
      </c>
      <c r="Z406" s="13" t="s">
        <v>1021</v>
      </c>
      <c r="AA406" s="13" t="s">
        <v>1013</v>
      </c>
      <c r="AB406" s="13" t="s">
        <v>1013</v>
      </c>
      <c r="AC406" s="13" t="s">
        <v>1022</v>
      </c>
      <c r="AD406" s="13" t="s">
        <v>1023</v>
      </c>
      <c r="AE406" s="13" t="s">
        <v>1103</v>
      </c>
      <c r="AF406" s="13" t="s">
        <v>1103</v>
      </c>
    </row>
    <row r="407" spans="1:32" x14ac:dyDescent="0.35">
      <c r="A407" s="66" t="s">
        <v>86</v>
      </c>
      <c r="B407" s="66" t="s">
        <v>87</v>
      </c>
      <c r="C407" s="66">
        <v>380447</v>
      </c>
      <c r="D407" s="66">
        <v>210670</v>
      </c>
      <c r="E407" s="13" t="s">
        <v>975</v>
      </c>
      <c r="F407" s="13" t="s">
        <v>975</v>
      </c>
      <c r="G407" s="13" t="s">
        <v>1090</v>
      </c>
      <c r="H407" s="14" t="s">
        <v>1090</v>
      </c>
      <c r="I407" s="13" t="s">
        <v>1001</v>
      </c>
      <c r="J407" s="13" t="s">
        <v>1001</v>
      </c>
      <c r="K407" s="13" t="s">
        <v>1131</v>
      </c>
      <c r="L407" s="13" t="s">
        <v>1266</v>
      </c>
      <c r="M407" s="13" t="s">
        <v>1078</v>
      </c>
      <c r="N407" s="13" t="s">
        <v>1003</v>
      </c>
      <c r="O407" s="13" t="s">
        <v>923</v>
      </c>
      <c r="P407" s="13" t="s">
        <v>923</v>
      </c>
      <c r="Q407" s="13" t="s">
        <v>1004</v>
      </c>
      <c r="R407" s="13" t="s">
        <v>1076</v>
      </c>
      <c r="S407" s="13" t="s">
        <v>1079</v>
      </c>
      <c r="T407" s="13" t="s">
        <v>1079</v>
      </c>
      <c r="U407" s="13" t="s">
        <v>1091</v>
      </c>
      <c r="V407" s="13" t="s">
        <v>1087</v>
      </c>
      <c r="W407" s="13" t="s">
        <v>975</v>
      </c>
      <c r="X407" s="13" t="s">
        <v>975</v>
      </c>
      <c r="Y407" s="13" t="s">
        <v>1088</v>
      </c>
      <c r="Z407" s="13" t="s">
        <v>1081</v>
      </c>
      <c r="AA407" s="13" t="s">
        <v>1083</v>
      </c>
      <c r="AB407" s="13" t="s">
        <v>1083</v>
      </c>
      <c r="AC407" s="13" t="s">
        <v>1089</v>
      </c>
      <c r="AD407" s="13" t="s">
        <v>1084</v>
      </c>
      <c r="AE407" s="13" t="s">
        <v>1132</v>
      </c>
      <c r="AF407" s="13" t="s">
        <v>982</v>
      </c>
    </row>
    <row r="408" spans="1:32" x14ac:dyDescent="0.35">
      <c r="A408" s="66" t="s">
        <v>126</v>
      </c>
      <c r="B408" s="66" t="s">
        <v>127</v>
      </c>
      <c r="C408" s="66">
        <v>370260</v>
      </c>
      <c r="D408" s="66">
        <v>198366</v>
      </c>
      <c r="E408" s="13" t="s">
        <v>978</v>
      </c>
      <c r="F408" s="13" t="s">
        <v>978</v>
      </c>
      <c r="G408" s="13" t="s">
        <v>1051</v>
      </c>
      <c r="H408" s="14" t="s">
        <v>1051</v>
      </c>
      <c r="I408" s="13" t="s">
        <v>984</v>
      </c>
      <c r="J408" s="13" t="s">
        <v>984</v>
      </c>
      <c r="K408" s="13" t="s">
        <v>1052</v>
      </c>
      <c r="L408" s="13" t="s">
        <v>1177</v>
      </c>
      <c r="M408" s="13" t="s">
        <v>1053</v>
      </c>
      <c r="N408" s="13" t="s">
        <v>1053</v>
      </c>
      <c r="O408" s="13" t="s">
        <v>928</v>
      </c>
      <c r="P408" s="13" t="s">
        <v>928</v>
      </c>
      <c r="Q408" s="13" t="s">
        <v>1054</v>
      </c>
      <c r="R408" s="13" t="s">
        <v>1054</v>
      </c>
      <c r="S408" s="13" t="s">
        <v>1006</v>
      </c>
      <c r="T408" s="13" t="s">
        <v>1006</v>
      </c>
      <c r="U408" s="13" t="s">
        <v>1178</v>
      </c>
      <c r="V408" s="13" t="s">
        <v>1055</v>
      </c>
      <c r="W408" s="13" t="s">
        <v>1009</v>
      </c>
      <c r="X408" s="13" t="s">
        <v>1009</v>
      </c>
      <c r="Y408" s="13" t="s">
        <v>1056</v>
      </c>
      <c r="Z408" s="13" t="s">
        <v>1056</v>
      </c>
      <c r="AA408" s="13" t="s">
        <v>1057</v>
      </c>
      <c r="AB408" s="13" t="s">
        <v>1057</v>
      </c>
      <c r="AC408" s="13" t="s">
        <v>1057</v>
      </c>
      <c r="AD408" s="13" t="s">
        <v>1057</v>
      </c>
      <c r="AE408" s="13" t="s">
        <v>1170</v>
      </c>
      <c r="AF408" s="13" t="s">
        <v>1179</v>
      </c>
    </row>
    <row r="409" spans="1:32" x14ac:dyDescent="0.35">
      <c r="A409" s="66" t="s">
        <v>116</v>
      </c>
      <c r="B409" s="66" t="s">
        <v>117</v>
      </c>
      <c r="C409" s="66">
        <v>385572</v>
      </c>
      <c r="D409" s="66">
        <v>199363</v>
      </c>
      <c r="E409" s="13" t="s">
        <v>1013</v>
      </c>
      <c r="F409" s="13" t="s">
        <v>1013</v>
      </c>
      <c r="G409" s="13" t="s">
        <v>1014</v>
      </c>
      <c r="H409" s="14" t="s">
        <v>1014</v>
      </c>
      <c r="I409" s="13" t="s">
        <v>1016</v>
      </c>
      <c r="J409" s="13" t="s">
        <v>1016</v>
      </c>
      <c r="K409" s="13" t="s">
        <v>1017</v>
      </c>
      <c r="L409" s="13" t="s">
        <v>1017</v>
      </c>
      <c r="M409" s="13" t="s">
        <v>969</v>
      </c>
      <c r="N409" s="13" t="s">
        <v>1018</v>
      </c>
      <c r="O409" s="13" t="s">
        <v>924</v>
      </c>
      <c r="P409" s="13" t="s">
        <v>924</v>
      </c>
      <c r="Q409" s="13" t="s">
        <v>1019</v>
      </c>
      <c r="R409" s="13" t="s">
        <v>1019</v>
      </c>
      <c r="S409" s="13" t="s">
        <v>1005</v>
      </c>
      <c r="T409" s="13" t="s">
        <v>1100</v>
      </c>
      <c r="U409" s="13" t="s">
        <v>1312</v>
      </c>
      <c r="V409" s="13" t="s">
        <v>1312</v>
      </c>
      <c r="W409" s="13" t="s">
        <v>1005</v>
      </c>
      <c r="X409" s="13" t="s">
        <v>1005</v>
      </c>
      <c r="Y409" s="13" t="s">
        <v>1102</v>
      </c>
      <c r="Z409" s="13" t="s">
        <v>1102</v>
      </c>
      <c r="AA409" s="13" t="s">
        <v>1013</v>
      </c>
      <c r="AB409" s="13" t="s">
        <v>1013</v>
      </c>
      <c r="AC409" s="13" t="s">
        <v>1022</v>
      </c>
      <c r="AD409" s="13" t="s">
        <v>1023</v>
      </c>
      <c r="AE409" s="13" t="s">
        <v>1313</v>
      </c>
      <c r="AF409" s="13" t="s">
        <v>1313</v>
      </c>
    </row>
    <row r="410" spans="1:32" x14ac:dyDescent="0.35">
      <c r="A410" s="66" t="s">
        <v>950</v>
      </c>
      <c r="B410" s="66" t="s">
        <v>951</v>
      </c>
      <c r="C410" s="66">
        <v>379867</v>
      </c>
      <c r="D410" s="66">
        <v>210224</v>
      </c>
      <c r="E410" s="13" t="s">
        <v>975</v>
      </c>
      <c r="F410" s="13" t="s">
        <v>978</v>
      </c>
      <c r="G410" s="13" t="s">
        <v>1090</v>
      </c>
      <c r="H410" s="14" t="s">
        <v>993</v>
      </c>
      <c r="I410" s="13" t="s">
        <v>1001</v>
      </c>
      <c r="J410" s="13" t="s">
        <v>967</v>
      </c>
      <c r="K410" s="13" t="s">
        <v>1131</v>
      </c>
      <c r="L410" s="13" t="s">
        <v>979</v>
      </c>
      <c r="M410" s="13" t="s">
        <v>1078</v>
      </c>
      <c r="N410" s="13" t="s">
        <v>994</v>
      </c>
      <c r="O410" s="13" t="s">
        <v>923</v>
      </c>
      <c r="P410" s="13" t="s">
        <v>927</v>
      </c>
      <c r="Q410" s="13" t="s">
        <v>1004</v>
      </c>
      <c r="R410" s="13" t="s">
        <v>995</v>
      </c>
      <c r="S410" s="13" t="s">
        <v>1079</v>
      </c>
      <c r="T410" s="13" t="s">
        <v>971</v>
      </c>
      <c r="U410" s="13" t="s">
        <v>1091</v>
      </c>
      <c r="V410" s="13" t="s">
        <v>972</v>
      </c>
      <c r="W410" s="13" t="s">
        <v>975</v>
      </c>
      <c r="X410" s="13" t="s">
        <v>975</v>
      </c>
      <c r="Y410" s="13" t="s">
        <v>1088</v>
      </c>
      <c r="Z410" s="13" t="s">
        <v>980</v>
      </c>
      <c r="AA410" s="13" t="s">
        <v>1083</v>
      </c>
      <c r="AB410" s="13" t="s">
        <v>996</v>
      </c>
      <c r="AC410" s="13" t="s">
        <v>1089</v>
      </c>
      <c r="AD410" s="13" t="s">
        <v>981</v>
      </c>
      <c r="AE410" s="13" t="s">
        <v>1132</v>
      </c>
      <c r="AF410" s="13" t="s">
        <v>982</v>
      </c>
    </row>
    <row r="411" spans="1:32" x14ac:dyDescent="0.35">
      <c r="A411" s="66" t="s">
        <v>136</v>
      </c>
      <c r="B411" s="66" t="s">
        <v>137</v>
      </c>
      <c r="C411" s="66">
        <v>368906</v>
      </c>
      <c r="D411" s="66">
        <v>194854</v>
      </c>
      <c r="E411" s="13" t="s">
        <v>1326</v>
      </c>
      <c r="F411" s="13" t="s">
        <v>978</v>
      </c>
      <c r="G411" s="13" t="s">
        <v>1205</v>
      </c>
      <c r="H411" s="14" t="s">
        <v>1205</v>
      </c>
      <c r="I411" s="13" t="s">
        <v>984</v>
      </c>
      <c r="J411" s="13" t="s">
        <v>984</v>
      </c>
      <c r="K411" s="13" t="s">
        <v>1177</v>
      </c>
      <c r="L411" s="13" t="s">
        <v>1177</v>
      </c>
      <c r="M411" s="13" t="s">
        <v>1327</v>
      </c>
      <c r="N411" s="13" t="s">
        <v>1029</v>
      </c>
      <c r="O411" s="13" t="s">
        <v>928</v>
      </c>
      <c r="P411" s="13" t="s">
        <v>928</v>
      </c>
      <c r="Q411" s="13" t="s">
        <v>1054</v>
      </c>
      <c r="R411" s="13" t="s">
        <v>1054</v>
      </c>
      <c r="S411" s="13" t="s">
        <v>1006</v>
      </c>
      <c r="T411" s="13" t="s">
        <v>1006</v>
      </c>
      <c r="U411" s="13" t="s">
        <v>1328</v>
      </c>
      <c r="V411" s="13" t="s">
        <v>1055</v>
      </c>
      <c r="W411" s="13" t="s">
        <v>1009</v>
      </c>
      <c r="X411" s="13" t="s">
        <v>1009</v>
      </c>
      <c r="Y411" s="13" t="s">
        <v>1056</v>
      </c>
      <c r="Z411" s="13" t="s">
        <v>1056</v>
      </c>
      <c r="AA411" s="13" t="s">
        <v>1329</v>
      </c>
      <c r="AB411" s="13" t="s">
        <v>1057</v>
      </c>
      <c r="AC411" s="13" t="s">
        <v>1057</v>
      </c>
      <c r="AD411" s="13" t="s">
        <v>1057</v>
      </c>
      <c r="AE411" s="13" t="s">
        <v>1206</v>
      </c>
      <c r="AF411" s="13" t="s">
        <v>1206</v>
      </c>
    </row>
    <row r="412" spans="1:32" x14ac:dyDescent="0.35">
      <c r="A412" s="66" t="s">
        <v>130</v>
      </c>
      <c r="B412" s="66" t="s">
        <v>131</v>
      </c>
      <c r="C412" s="66">
        <v>387015</v>
      </c>
      <c r="D412" s="66">
        <v>210675</v>
      </c>
      <c r="E412" s="13" t="s">
        <v>1005</v>
      </c>
      <c r="F412" s="13" t="s">
        <v>1005</v>
      </c>
      <c r="G412" s="13" t="s">
        <v>1039</v>
      </c>
      <c r="H412" s="14" t="s">
        <v>1039</v>
      </c>
      <c r="I412" s="13" t="s">
        <v>1092</v>
      </c>
      <c r="J412" s="13" t="s">
        <v>1092</v>
      </c>
      <c r="K412" s="13" t="s">
        <v>1093</v>
      </c>
      <c r="L412" s="13" t="s">
        <v>1093</v>
      </c>
      <c r="M412" s="13" t="s">
        <v>1018</v>
      </c>
      <c r="N412" s="13" t="s">
        <v>1018</v>
      </c>
      <c r="O412" s="13" t="s">
        <v>926</v>
      </c>
      <c r="P412" s="13" t="s">
        <v>926</v>
      </c>
      <c r="Q412" s="13" t="s">
        <v>1094</v>
      </c>
      <c r="R412" s="13" t="s">
        <v>1094</v>
      </c>
      <c r="S412" s="13" t="s">
        <v>1005</v>
      </c>
      <c r="T412" s="13" t="s">
        <v>1005</v>
      </c>
      <c r="U412" s="13" t="s">
        <v>1291</v>
      </c>
      <c r="V412" s="13" t="s">
        <v>1096</v>
      </c>
      <c r="W412" s="13" t="s">
        <v>1005</v>
      </c>
      <c r="X412" s="13" t="s">
        <v>1005</v>
      </c>
      <c r="Y412" s="13" t="s">
        <v>1044</v>
      </c>
      <c r="Z412" s="13" t="s">
        <v>1044</v>
      </c>
      <c r="AA412" s="13" t="s">
        <v>1097</v>
      </c>
      <c r="AB412" s="13" t="s">
        <v>1097</v>
      </c>
      <c r="AC412" s="13" t="s">
        <v>1097</v>
      </c>
      <c r="AD412" s="13" t="s">
        <v>1097</v>
      </c>
      <c r="AE412" s="13" t="s">
        <v>1324</v>
      </c>
      <c r="AF412" s="13" t="s">
        <v>1292</v>
      </c>
    </row>
    <row r="413" spans="1:32" x14ac:dyDescent="0.35">
      <c r="A413" s="66" t="s">
        <v>162</v>
      </c>
      <c r="B413" s="66" t="s">
        <v>163</v>
      </c>
      <c r="C413" s="66">
        <v>375160</v>
      </c>
      <c r="D413" s="66">
        <v>192454</v>
      </c>
      <c r="E413" s="13" t="s">
        <v>965</v>
      </c>
      <c r="F413" s="13" t="s">
        <v>965</v>
      </c>
      <c r="G413" s="13" t="s">
        <v>1147</v>
      </c>
      <c r="H413" s="14" t="s">
        <v>1147</v>
      </c>
      <c r="I413" s="13" t="s">
        <v>1026</v>
      </c>
      <c r="J413" s="13" t="s">
        <v>1026</v>
      </c>
      <c r="K413" s="13" t="s">
        <v>1027</v>
      </c>
      <c r="L413" s="13" t="s">
        <v>1027</v>
      </c>
      <c r="M413" s="13" t="s">
        <v>1029</v>
      </c>
      <c r="N413" s="13" t="s">
        <v>1029</v>
      </c>
      <c r="O413" s="13" t="s">
        <v>925</v>
      </c>
      <c r="P413" s="13" t="s">
        <v>925</v>
      </c>
      <c r="Q413" s="13" t="s">
        <v>1030</v>
      </c>
      <c r="R413" s="13" t="s">
        <v>1030</v>
      </c>
      <c r="S413" s="13" t="s">
        <v>1006</v>
      </c>
      <c r="T413" s="13" t="s">
        <v>1031</v>
      </c>
      <c r="U413" s="13" t="s">
        <v>1175</v>
      </c>
      <c r="V413" s="13" t="s">
        <v>1175</v>
      </c>
      <c r="W413" s="13" t="s">
        <v>1009</v>
      </c>
      <c r="X413" s="13" t="s">
        <v>973</v>
      </c>
      <c r="Y413" s="13" t="s">
        <v>1035</v>
      </c>
      <c r="Z413" s="13" t="s">
        <v>1035</v>
      </c>
      <c r="AA413" s="13" t="s">
        <v>1036</v>
      </c>
      <c r="AB413" s="13" t="s">
        <v>1037</v>
      </c>
      <c r="AC413" s="13" t="s">
        <v>990</v>
      </c>
      <c r="AD413" s="13" t="s">
        <v>1057</v>
      </c>
      <c r="AE413" s="13" t="s">
        <v>1176</v>
      </c>
      <c r="AF413" s="13" t="s">
        <v>1176</v>
      </c>
    </row>
    <row r="414" spans="1:32" x14ac:dyDescent="0.35">
      <c r="A414" s="66" t="s">
        <v>134</v>
      </c>
      <c r="B414" s="66" t="s">
        <v>135</v>
      </c>
      <c r="C414" s="66">
        <v>374418</v>
      </c>
      <c r="D414" s="66">
        <v>202684</v>
      </c>
      <c r="E414" s="13" t="s">
        <v>978</v>
      </c>
      <c r="F414" s="13" t="s">
        <v>978</v>
      </c>
      <c r="G414" s="13" t="s">
        <v>1059</v>
      </c>
      <c r="H414" s="14" t="s">
        <v>1059</v>
      </c>
      <c r="I414" s="13" t="s">
        <v>1060</v>
      </c>
      <c r="J414" s="13" t="s">
        <v>1060</v>
      </c>
      <c r="K414" s="13" t="s">
        <v>1061</v>
      </c>
      <c r="L414" s="13" t="s">
        <v>1061</v>
      </c>
      <c r="M414" s="13" t="s">
        <v>1048</v>
      </c>
      <c r="N414" s="13" t="s">
        <v>1048</v>
      </c>
      <c r="O414" s="13" t="s">
        <v>929</v>
      </c>
      <c r="P414" s="13" t="s">
        <v>929</v>
      </c>
      <c r="Q414" s="13" t="s">
        <v>1062</v>
      </c>
      <c r="R414" s="13" t="s">
        <v>1062</v>
      </c>
      <c r="S414" s="13" t="s">
        <v>1006</v>
      </c>
      <c r="T414" s="13" t="s">
        <v>1006</v>
      </c>
      <c r="U414" s="13" t="s">
        <v>1063</v>
      </c>
      <c r="V414" s="13" t="s">
        <v>1064</v>
      </c>
      <c r="W414" s="13" t="s">
        <v>1009</v>
      </c>
      <c r="X414" s="13" t="s">
        <v>1009</v>
      </c>
      <c r="Y414" s="13" t="s">
        <v>1065</v>
      </c>
      <c r="Z414" s="13" t="s">
        <v>1065</v>
      </c>
      <c r="AA414" s="13" t="s">
        <v>1145</v>
      </c>
      <c r="AB414" s="13" t="s">
        <v>1074</v>
      </c>
      <c r="AC414" s="13" t="s">
        <v>976</v>
      </c>
      <c r="AD414" s="13" t="s">
        <v>976</v>
      </c>
      <c r="AE414" s="13" t="s">
        <v>1146</v>
      </c>
      <c r="AF414" s="13" t="s">
        <v>1146</v>
      </c>
    </row>
    <row r="415" spans="1:32" x14ac:dyDescent="0.35">
      <c r="A415" s="66" t="s">
        <v>118</v>
      </c>
      <c r="B415" s="66" t="s">
        <v>119</v>
      </c>
      <c r="C415" s="66">
        <v>368608</v>
      </c>
      <c r="D415" s="66">
        <v>201895</v>
      </c>
      <c r="E415" s="13" t="s">
        <v>978</v>
      </c>
      <c r="F415" s="13" t="s">
        <v>978</v>
      </c>
      <c r="G415" s="13" t="s">
        <v>1051</v>
      </c>
      <c r="H415" s="14" t="s">
        <v>1051</v>
      </c>
      <c r="I415" s="13" t="s">
        <v>984</v>
      </c>
      <c r="J415" s="13" t="s">
        <v>984</v>
      </c>
      <c r="K415" s="13" t="s">
        <v>1165</v>
      </c>
      <c r="L415" s="13" t="s">
        <v>1165</v>
      </c>
      <c r="M415" s="13" t="s">
        <v>1053</v>
      </c>
      <c r="N415" s="13" t="s">
        <v>1048</v>
      </c>
      <c r="O415" s="13" t="s">
        <v>928</v>
      </c>
      <c r="P415" s="13" t="s">
        <v>928</v>
      </c>
      <c r="Q415" s="13" t="s">
        <v>1054</v>
      </c>
      <c r="R415" s="13" t="s">
        <v>1054</v>
      </c>
      <c r="S415" s="13" t="s">
        <v>1006</v>
      </c>
      <c r="T415" s="13" t="s">
        <v>1006</v>
      </c>
      <c r="U415" s="13" t="s">
        <v>1166</v>
      </c>
      <c r="V415" s="13" t="s">
        <v>1166</v>
      </c>
      <c r="W415" s="13" t="s">
        <v>1009</v>
      </c>
      <c r="X415" s="13" t="s">
        <v>1009</v>
      </c>
      <c r="Y415" s="13" t="s">
        <v>1056</v>
      </c>
      <c r="Z415" s="13" t="s">
        <v>1056</v>
      </c>
      <c r="AA415" s="13" t="s">
        <v>1167</v>
      </c>
      <c r="AB415" s="13" t="s">
        <v>1167</v>
      </c>
      <c r="AC415" s="13" t="s">
        <v>1057</v>
      </c>
      <c r="AD415" s="13" t="s">
        <v>1151</v>
      </c>
      <c r="AE415" s="13" t="s">
        <v>1169</v>
      </c>
      <c r="AF415" s="13" t="s">
        <v>1169</v>
      </c>
    </row>
    <row r="416" spans="1:32" x14ac:dyDescent="0.35">
      <c r="A416" s="66" t="s">
        <v>112</v>
      </c>
      <c r="B416" s="66" t="s">
        <v>113</v>
      </c>
      <c r="C416" s="66">
        <v>387653</v>
      </c>
      <c r="D416" s="66">
        <v>200474</v>
      </c>
      <c r="E416" s="13" t="s">
        <v>1013</v>
      </c>
      <c r="F416" s="13" t="s">
        <v>1005</v>
      </c>
      <c r="G416" s="13" t="s">
        <v>1180</v>
      </c>
      <c r="H416" s="14" t="s">
        <v>1194</v>
      </c>
      <c r="I416" s="13" t="s">
        <v>1116</v>
      </c>
      <c r="J416" s="13" t="s">
        <v>1116</v>
      </c>
      <c r="K416" s="13" t="s">
        <v>1275</v>
      </c>
      <c r="L416" s="13" t="s">
        <v>1275</v>
      </c>
      <c r="M416" s="13" t="s">
        <v>1119</v>
      </c>
      <c r="N416" s="13" t="s">
        <v>1276</v>
      </c>
      <c r="O416" s="13" t="s">
        <v>924</v>
      </c>
      <c r="P416" s="13" t="s">
        <v>924</v>
      </c>
      <c r="Q416" s="13" t="s">
        <v>1182</v>
      </c>
      <c r="R416" s="13" t="s">
        <v>1182</v>
      </c>
      <c r="S416" s="13" t="s">
        <v>1005</v>
      </c>
      <c r="T416" s="13" t="s">
        <v>1005</v>
      </c>
      <c r="U416" s="13" t="s">
        <v>1277</v>
      </c>
      <c r="V416" s="13" t="s">
        <v>1277</v>
      </c>
      <c r="W416" s="13" t="s">
        <v>1005</v>
      </c>
      <c r="X416" s="13" t="s">
        <v>1005</v>
      </c>
      <c r="Y416" s="13" t="s">
        <v>1278</v>
      </c>
      <c r="Z416" s="13" t="s">
        <v>1021</v>
      </c>
      <c r="AA416" s="13" t="s">
        <v>1022</v>
      </c>
      <c r="AB416" s="13" t="s">
        <v>1022</v>
      </c>
      <c r="AC416" s="13" t="s">
        <v>1022</v>
      </c>
      <c r="AD416" s="13" t="s">
        <v>1022</v>
      </c>
      <c r="AE416" s="13" t="s">
        <v>1361</v>
      </c>
      <c r="AF416" s="13" t="s">
        <v>1361</v>
      </c>
    </row>
    <row r="417" spans="1:32" x14ac:dyDescent="0.35">
      <c r="A417" s="66" t="s">
        <v>90</v>
      </c>
      <c r="B417" s="66" t="s">
        <v>91</v>
      </c>
      <c r="C417" s="66">
        <v>373423</v>
      </c>
      <c r="D417" s="66">
        <v>192826</v>
      </c>
      <c r="E417" s="13" t="s">
        <v>965</v>
      </c>
      <c r="F417" s="13" t="s">
        <v>965</v>
      </c>
      <c r="G417" s="13" t="s">
        <v>1025</v>
      </c>
      <c r="H417" s="14" t="s">
        <v>1201</v>
      </c>
      <c r="I417" s="13" t="s">
        <v>1026</v>
      </c>
      <c r="J417" s="13" t="s">
        <v>1026</v>
      </c>
      <c r="K417" s="13" t="s">
        <v>1028</v>
      </c>
      <c r="L417" s="13" t="s">
        <v>1028</v>
      </c>
      <c r="M417" s="13" t="s">
        <v>1029</v>
      </c>
      <c r="N417" s="13" t="s">
        <v>1029</v>
      </c>
      <c r="O417" s="13" t="s">
        <v>925</v>
      </c>
      <c r="P417" s="13" t="s">
        <v>925</v>
      </c>
      <c r="Q417" s="13" t="s">
        <v>1030</v>
      </c>
      <c r="R417" s="13" t="s">
        <v>1030</v>
      </c>
      <c r="S417" s="13" t="s">
        <v>1006</v>
      </c>
      <c r="T417" s="13" t="s">
        <v>1031</v>
      </c>
      <c r="U417" s="13" t="s">
        <v>1033</v>
      </c>
      <c r="V417" s="13" t="s">
        <v>1033</v>
      </c>
      <c r="W417" s="13" t="s">
        <v>1009</v>
      </c>
      <c r="X417" s="13" t="s">
        <v>1034</v>
      </c>
      <c r="Y417" s="13" t="s">
        <v>1035</v>
      </c>
      <c r="Z417" s="13" t="s">
        <v>1035</v>
      </c>
      <c r="AA417" s="13" t="s">
        <v>1037</v>
      </c>
      <c r="AB417" s="13" t="s">
        <v>1037</v>
      </c>
      <c r="AC417" s="13" t="s">
        <v>990</v>
      </c>
      <c r="AD417" s="13" t="s">
        <v>1057</v>
      </c>
      <c r="AE417" s="13" t="s">
        <v>1038</v>
      </c>
      <c r="AF417" s="13" t="s">
        <v>1038</v>
      </c>
    </row>
    <row r="418" spans="1:32" x14ac:dyDescent="0.35">
      <c r="A418" s="66" t="s">
        <v>96</v>
      </c>
      <c r="B418" s="66" t="s">
        <v>97</v>
      </c>
      <c r="C418" s="66">
        <v>381462</v>
      </c>
      <c r="D418" s="66">
        <v>203214</v>
      </c>
      <c r="E418" s="13" t="s">
        <v>975</v>
      </c>
      <c r="F418" s="13" t="s">
        <v>1005</v>
      </c>
      <c r="G418" s="13" t="s">
        <v>1133</v>
      </c>
      <c r="H418" s="14" t="s">
        <v>1133</v>
      </c>
      <c r="I418" s="13" t="s">
        <v>967</v>
      </c>
      <c r="J418" s="13" t="s">
        <v>1040</v>
      </c>
      <c r="K418" s="13" t="s">
        <v>1140</v>
      </c>
      <c r="L418" s="13" t="s">
        <v>1140</v>
      </c>
      <c r="M418" s="13" t="s">
        <v>1003</v>
      </c>
      <c r="N418" s="13" t="s">
        <v>969</v>
      </c>
      <c r="O418" s="13" t="s">
        <v>930</v>
      </c>
      <c r="P418" s="13" t="s">
        <v>930</v>
      </c>
      <c r="Q418" s="13" t="s">
        <v>1076</v>
      </c>
      <c r="R418" s="13" t="s">
        <v>1042</v>
      </c>
      <c r="S418" s="13" t="s">
        <v>1005</v>
      </c>
      <c r="T418" s="13" t="s">
        <v>1005</v>
      </c>
      <c r="U418" s="13" t="s">
        <v>1141</v>
      </c>
      <c r="V418" s="13" t="s">
        <v>1107</v>
      </c>
      <c r="W418" s="13" t="s">
        <v>975</v>
      </c>
      <c r="X418" s="13" t="s">
        <v>975</v>
      </c>
      <c r="Y418" s="13" t="s">
        <v>974</v>
      </c>
      <c r="Z418" s="13" t="s">
        <v>974</v>
      </c>
      <c r="AA418" s="13" t="s">
        <v>992</v>
      </c>
      <c r="AB418" s="13" t="s">
        <v>992</v>
      </c>
      <c r="AC418" s="13" t="s">
        <v>992</v>
      </c>
      <c r="AD418" s="13" t="s">
        <v>992</v>
      </c>
      <c r="AE418" s="13" t="s">
        <v>1142</v>
      </c>
      <c r="AF418" s="13" t="s">
        <v>1142</v>
      </c>
    </row>
    <row r="419" spans="1:32" x14ac:dyDescent="0.35">
      <c r="A419" s="66" t="s">
        <v>98</v>
      </c>
      <c r="B419" s="66" t="s">
        <v>99</v>
      </c>
      <c r="C419" s="66">
        <v>381556</v>
      </c>
      <c r="D419" s="66">
        <v>203194</v>
      </c>
      <c r="E419" s="13" t="s">
        <v>975</v>
      </c>
      <c r="F419" s="13" t="s">
        <v>1005</v>
      </c>
      <c r="G419" s="13" t="s">
        <v>1133</v>
      </c>
      <c r="H419" s="14" t="s">
        <v>1133</v>
      </c>
      <c r="I419" s="13" t="s">
        <v>967</v>
      </c>
      <c r="J419" s="13" t="s">
        <v>1040</v>
      </c>
      <c r="K419" s="13" t="s">
        <v>1140</v>
      </c>
      <c r="L419" s="13" t="s">
        <v>1140</v>
      </c>
      <c r="M419" s="13" t="s">
        <v>969</v>
      </c>
      <c r="N419" s="13" t="s">
        <v>969</v>
      </c>
      <c r="O419" s="13" t="s">
        <v>930</v>
      </c>
      <c r="P419" s="13" t="s">
        <v>927</v>
      </c>
      <c r="Q419" s="13" t="s">
        <v>1076</v>
      </c>
      <c r="R419" s="13" t="s">
        <v>1042</v>
      </c>
      <c r="S419" s="13" t="s">
        <v>1005</v>
      </c>
      <c r="T419" s="13" t="s">
        <v>1005</v>
      </c>
      <c r="U419" s="13" t="s">
        <v>1141</v>
      </c>
      <c r="V419" s="13" t="s">
        <v>1107</v>
      </c>
      <c r="W419" s="13" t="s">
        <v>975</v>
      </c>
      <c r="X419" s="13" t="s">
        <v>1005</v>
      </c>
      <c r="Y419" s="13" t="s">
        <v>974</v>
      </c>
      <c r="Z419" s="13" t="s">
        <v>974</v>
      </c>
      <c r="AA419" s="13" t="s">
        <v>992</v>
      </c>
      <c r="AB419" s="13" t="s">
        <v>992</v>
      </c>
      <c r="AC419" s="13" t="s">
        <v>992</v>
      </c>
      <c r="AD419" s="13" t="s">
        <v>992</v>
      </c>
      <c r="AE419" s="13" t="s">
        <v>1142</v>
      </c>
      <c r="AF419" s="13" t="s">
        <v>1142</v>
      </c>
    </row>
    <row r="420" spans="1:32" x14ac:dyDescent="0.35">
      <c r="A420" s="66" t="s">
        <v>100</v>
      </c>
      <c r="B420" s="66" t="s">
        <v>101</v>
      </c>
      <c r="C420" s="66">
        <v>381278</v>
      </c>
      <c r="D420" s="66">
        <v>202996</v>
      </c>
      <c r="E420" s="13" t="s">
        <v>975</v>
      </c>
      <c r="F420" s="13" t="s">
        <v>1005</v>
      </c>
      <c r="G420" s="13" t="s">
        <v>1133</v>
      </c>
      <c r="H420" s="14" t="s">
        <v>1133</v>
      </c>
      <c r="I420" s="13" t="s">
        <v>967</v>
      </c>
      <c r="J420" s="13" t="s">
        <v>967</v>
      </c>
      <c r="K420" s="13" t="s">
        <v>1140</v>
      </c>
      <c r="L420" s="13" t="s">
        <v>1140</v>
      </c>
      <c r="M420" s="13" t="s">
        <v>1003</v>
      </c>
      <c r="N420" s="13" t="s">
        <v>1003</v>
      </c>
      <c r="O420" s="13" t="s">
        <v>930</v>
      </c>
      <c r="P420" s="13" t="s">
        <v>930</v>
      </c>
      <c r="Q420" s="13" t="s">
        <v>1076</v>
      </c>
      <c r="R420" s="13" t="s">
        <v>1106</v>
      </c>
      <c r="S420" s="13" t="s">
        <v>1005</v>
      </c>
      <c r="T420" s="13" t="s">
        <v>1005</v>
      </c>
      <c r="U420" s="13" t="s">
        <v>1141</v>
      </c>
      <c r="V420" s="13" t="s">
        <v>1107</v>
      </c>
      <c r="W420" s="13" t="s">
        <v>975</v>
      </c>
      <c r="X420" s="13" t="s">
        <v>975</v>
      </c>
      <c r="Y420" s="13" t="s">
        <v>974</v>
      </c>
      <c r="Z420" s="13" t="s">
        <v>974</v>
      </c>
      <c r="AA420" s="13" t="s">
        <v>992</v>
      </c>
      <c r="AB420" s="13" t="s">
        <v>992</v>
      </c>
      <c r="AC420" s="13" t="s">
        <v>992</v>
      </c>
      <c r="AD420" s="13" t="s">
        <v>992</v>
      </c>
      <c r="AE420" s="13" t="s">
        <v>1142</v>
      </c>
      <c r="AF420" s="13" t="s">
        <v>1142</v>
      </c>
    </row>
    <row r="421" spans="1:32" x14ac:dyDescent="0.35">
      <c r="A421" s="66" t="s">
        <v>80</v>
      </c>
      <c r="B421" s="66" t="s">
        <v>81</v>
      </c>
      <c r="C421" s="66">
        <v>379693</v>
      </c>
      <c r="D421" s="66">
        <v>211225</v>
      </c>
      <c r="E421" s="13" t="s">
        <v>999</v>
      </c>
      <c r="F421" s="13" t="s">
        <v>999</v>
      </c>
      <c r="G421" s="13" t="s">
        <v>1086</v>
      </c>
      <c r="H421" s="14" t="s">
        <v>1086</v>
      </c>
      <c r="I421" s="13" t="s">
        <v>1001</v>
      </c>
      <c r="J421" s="13" t="s">
        <v>1001</v>
      </c>
      <c r="K421" s="13" t="s">
        <v>1303</v>
      </c>
      <c r="L421" s="13" t="s">
        <v>1266</v>
      </c>
      <c r="M421" s="13" t="s">
        <v>1078</v>
      </c>
      <c r="N421" s="13" t="s">
        <v>1078</v>
      </c>
      <c r="O421" s="13" t="s">
        <v>923</v>
      </c>
      <c r="P421" s="13" t="s">
        <v>923</v>
      </c>
      <c r="Q421" s="13" t="s">
        <v>1004</v>
      </c>
      <c r="R421" s="13" t="s">
        <v>1004</v>
      </c>
      <c r="S421" s="13" t="s">
        <v>1079</v>
      </c>
      <c r="T421" s="13" t="s">
        <v>1079</v>
      </c>
      <c r="U421" s="13" t="s">
        <v>1091</v>
      </c>
      <c r="V421" s="13" t="s">
        <v>1087</v>
      </c>
      <c r="W421" s="13" t="s">
        <v>975</v>
      </c>
      <c r="X421" s="13" t="s">
        <v>999</v>
      </c>
      <c r="Y421" s="13" t="s">
        <v>1088</v>
      </c>
      <c r="Z421" s="13" t="s">
        <v>1081</v>
      </c>
      <c r="AA421" s="13" t="s">
        <v>1083</v>
      </c>
      <c r="AB421" s="13" t="s">
        <v>1083</v>
      </c>
      <c r="AC421" s="13" t="s">
        <v>1089</v>
      </c>
      <c r="AD421" s="13" t="s">
        <v>1084</v>
      </c>
      <c r="AE421" s="13" t="s">
        <v>1085</v>
      </c>
      <c r="AF421" s="13" t="s">
        <v>1290</v>
      </c>
    </row>
    <row r="422" spans="1:32" x14ac:dyDescent="0.35">
      <c r="A422" s="66" t="s">
        <v>82</v>
      </c>
      <c r="B422" s="66" t="s">
        <v>83</v>
      </c>
      <c r="C422" s="66">
        <v>379623</v>
      </c>
      <c r="D422" s="66">
        <v>211095</v>
      </c>
      <c r="E422" s="13" t="s">
        <v>999</v>
      </c>
      <c r="F422" s="13" t="s">
        <v>999</v>
      </c>
      <c r="G422" s="13" t="s">
        <v>1086</v>
      </c>
      <c r="H422" s="14" t="s">
        <v>1086</v>
      </c>
      <c r="I422" s="13" t="s">
        <v>1001</v>
      </c>
      <c r="J422" s="13" t="s">
        <v>1001</v>
      </c>
      <c r="K422" s="13" t="s">
        <v>1303</v>
      </c>
      <c r="L422" s="13" t="s">
        <v>1266</v>
      </c>
      <c r="M422" s="13" t="s">
        <v>1078</v>
      </c>
      <c r="N422" s="13" t="s">
        <v>1078</v>
      </c>
      <c r="O422" s="13" t="s">
        <v>923</v>
      </c>
      <c r="P422" s="13" t="s">
        <v>923</v>
      </c>
      <c r="Q422" s="13" t="s">
        <v>1004</v>
      </c>
      <c r="R422" s="13" t="s">
        <v>1302</v>
      </c>
      <c r="S422" s="13" t="s">
        <v>1079</v>
      </c>
      <c r="T422" s="13" t="s">
        <v>1079</v>
      </c>
      <c r="U422" s="13" t="s">
        <v>1091</v>
      </c>
      <c r="V422" s="13" t="s">
        <v>1087</v>
      </c>
      <c r="W422" s="13" t="s">
        <v>975</v>
      </c>
      <c r="X422" s="13" t="s">
        <v>999</v>
      </c>
      <c r="Y422" s="13" t="s">
        <v>1088</v>
      </c>
      <c r="Z422" s="13" t="s">
        <v>1081</v>
      </c>
      <c r="AA422" s="13" t="s">
        <v>1083</v>
      </c>
      <c r="AB422" s="13" t="s">
        <v>1083</v>
      </c>
      <c r="AC422" s="13" t="s">
        <v>1089</v>
      </c>
      <c r="AD422" s="13" t="s">
        <v>1084</v>
      </c>
      <c r="AE422" s="13" t="s">
        <v>1085</v>
      </c>
      <c r="AF422" s="13" t="s">
        <v>1290</v>
      </c>
    </row>
    <row r="423" spans="1:32" x14ac:dyDescent="0.35">
      <c r="A423" s="66" t="s">
        <v>108</v>
      </c>
      <c r="B423" s="66" t="s">
        <v>109</v>
      </c>
      <c r="C423" s="66">
        <v>387433</v>
      </c>
      <c r="D423" s="66">
        <v>201254</v>
      </c>
      <c r="E423" s="13" t="s">
        <v>1013</v>
      </c>
      <c r="F423" s="13" t="s">
        <v>1005</v>
      </c>
      <c r="G423" s="13" t="s">
        <v>1180</v>
      </c>
      <c r="H423" s="14" t="s">
        <v>1194</v>
      </c>
      <c r="I423" s="13" t="s">
        <v>1116</v>
      </c>
      <c r="J423" s="13" t="s">
        <v>1116</v>
      </c>
      <c r="K423" s="13" t="s">
        <v>1275</v>
      </c>
      <c r="L423" s="13" t="s">
        <v>1275</v>
      </c>
      <c r="M423" s="13" t="s">
        <v>1119</v>
      </c>
      <c r="N423" s="13" t="s">
        <v>1276</v>
      </c>
      <c r="O423" s="13" t="s">
        <v>924</v>
      </c>
      <c r="P423" s="13" t="s">
        <v>924</v>
      </c>
      <c r="Q423" s="13" t="s">
        <v>1182</v>
      </c>
      <c r="R423" s="13" t="s">
        <v>1182</v>
      </c>
      <c r="S423" s="13" t="s">
        <v>1005</v>
      </c>
      <c r="T423" s="13" t="s">
        <v>1005</v>
      </c>
      <c r="U423" s="13" t="s">
        <v>1122</v>
      </c>
      <c r="V423" s="13" t="s">
        <v>1277</v>
      </c>
      <c r="W423" s="13" t="s">
        <v>1005</v>
      </c>
      <c r="X423" s="13" t="s">
        <v>1005</v>
      </c>
      <c r="Y423" s="13" t="s">
        <v>1278</v>
      </c>
      <c r="Z423" s="13" t="s">
        <v>1021</v>
      </c>
      <c r="AA423" s="13" t="s">
        <v>1022</v>
      </c>
      <c r="AB423" s="13" t="s">
        <v>1022</v>
      </c>
      <c r="AC423" s="13" t="s">
        <v>1022</v>
      </c>
      <c r="AD423" s="13" t="s">
        <v>1022</v>
      </c>
      <c r="AE423" s="13" t="s">
        <v>1279</v>
      </c>
      <c r="AF423" s="13" t="s">
        <v>1279</v>
      </c>
    </row>
    <row r="424" spans="1:32" x14ac:dyDescent="0.35">
      <c r="A424" s="66" t="s">
        <v>92</v>
      </c>
      <c r="B424" s="66" t="s">
        <v>93</v>
      </c>
      <c r="C424" s="66">
        <v>374306</v>
      </c>
      <c r="D424" s="66">
        <v>192307</v>
      </c>
      <c r="E424" s="13" t="s">
        <v>965</v>
      </c>
      <c r="F424" s="13" t="s">
        <v>965</v>
      </c>
      <c r="G424" s="13" t="s">
        <v>1201</v>
      </c>
      <c r="H424" s="14" t="s">
        <v>1201</v>
      </c>
      <c r="I424" s="13" t="s">
        <v>1026</v>
      </c>
      <c r="J424" s="13" t="s">
        <v>1026</v>
      </c>
      <c r="K424" s="13" t="s">
        <v>1028</v>
      </c>
      <c r="L424" s="13" t="s">
        <v>1028</v>
      </c>
      <c r="M424" s="13" t="s">
        <v>1029</v>
      </c>
      <c r="N424" s="13" t="s">
        <v>1029</v>
      </c>
      <c r="O424" s="13" t="s">
        <v>925</v>
      </c>
      <c r="P424" s="13" t="s">
        <v>925</v>
      </c>
      <c r="Q424" s="13" t="s">
        <v>1030</v>
      </c>
      <c r="R424" s="13" t="s">
        <v>1030</v>
      </c>
      <c r="S424" s="13" t="s">
        <v>1006</v>
      </c>
      <c r="T424" s="13" t="s">
        <v>1031</v>
      </c>
      <c r="U424" s="13" t="s">
        <v>1033</v>
      </c>
      <c r="V424" s="13" t="s">
        <v>1033</v>
      </c>
      <c r="W424" s="13" t="s">
        <v>1009</v>
      </c>
      <c r="X424" s="13" t="s">
        <v>1034</v>
      </c>
      <c r="Y424" s="13" t="s">
        <v>1035</v>
      </c>
      <c r="Z424" s="13" t="s">
        <v>1035</v>
      </c>
      <c r="AA424" s="13" t="s">
        <v>1037</v>
      </c>
      <c r="AB424" s="13" t="s">
        <v>1037</v>
      </c>
      <c r="AC424" s="13" t="s">
        <v>990</v>
      </c>
      <c r="AD424" s="13" t="s">
        <v>1057</v>
      </c>
      <c r="AE424" s="13" t="s">
        <v>1038</v>
      </c>
      <c r="AF424" s="13" t="s">
        <v>1038</v>
      </c>
    </row>
    <row r="425" spans="1:32" x14ac:dyDescent="0.35">
      <c r="A425" s="66" t="s">
        <v>156</v>
      </c>
      <c r="B425" s="66" t="s">
        <v>157</v>
      </c>
      <c r="C425" s="66">
        <v>386279</v>
      </c>
      <c r="D425" s="66">
        <v>214461</v>
      </c>
      <c r="E425" s="13" t="s">
        <v>999</v>
      </c>
      <c r="F425" s="13" t="s">
        <v>999</v>
      </c>
      <c r="G425" s="13" t="s">
        <v>1246</v>
      </c>
      <c r="H425" s="14" t="s">
        <v>1246</v>
      </c>
      <c r="I425" s="13" t="s">
        <v>1280</v>
      </c>
      <c r="J425" s="13" t="s">
        <v>1280</v>
      </c>
      <c r="K425" s="13" t="s">
        <v>1281</v>
      </c>
      <c r="L425" s="13" t="s">
        <v>1281</v>
      </c>
      <c r="M425" s="13" t="s">
        <v>1282</v>
      </c>
      <c r="N425" s="13" t="s">
        <v>1282</v>
      </c>
      <c r="O425" s="13" t="s">
        <v>934</v>
      </c>
      <c r="P425" s="13" t="s">
        <v>934</v>
      </c>
      <c r="Q425" s="13" t="s">
        <v>1283</v>
      </c>
      <c r="R425" s="13" t="s">
        <v>1284</v>
      </c>
      <c r="S425" s="13" t="s">
        <v>1079</v>
      </c>
      <c r="T425" s="13" t="s">
        <v>1079</v>
      </c>
      <c r="U425" s="13" t="s">
        <v>1285</v>
      </c>
      <c r="V425" s="13" t="s">
        <v>1285</v>
      </c>
      <c r="W425" s="13" t="s">
        <v>999</v>
      </c>
      <c r="X425" s="13" t="s">
        <v>999</v>
      </c>
      <c r="Y425" s="13" t="s">
        <v>1286</v>
      </c>
      <c r="Z425" s="13" t="s">
        <v>1286</v>
      </c>
      <c r="AA425" s="13" t="s">
        <v>1287</v>
      </c>
      <c r="AB425" s="13" t="s">
        <v>1287</v>
      </c>
      <c r="AC425" s="13" t="s">
        <v>1228</v>
      </c>
      <c r="AD425" s="13" t="s">
        <v>1288</v>
      </c>
      <c r="AE425" s="13" t="s">
        <v>1289</v>
      </c>
      <c r="AF425" s="13" t="s">
        <v>1289</v>
      </c>
    </row>
    <row r="426" spans="1:32" x14ac:dyDescent="0.35">
      <c r="A426" s="66" t="s">
        <v>160</v>
      </c>
      <c r="B426" s="66" t="s">
        <v>161</v>
      </c>
      <c r="C426" s="66">
        <v>377732</v>
      </c>
      <c r="D426" s="66">
        <v>208559</v>
      </c>
      <c r="E426" s="13" t="s">
        <v>975</v>
      </c>
      <c r="F426" s="13" t="s">
        <v>999</v>
      </c>
      <c r="G426" s="13" t="s">
        <v>1000</v>
      </c>
      <c r="H426" s="14" t="s">
        <v>1000</v>
      </c>
      <c r="I426" s="13" t="s">
        <v>967</v>
      </c>
      <c r="J426" s="13" t="s">
        <v>1001</v>
      </c>
      <c r="K426" s="13" t="s">
        <v>1002</v>
      </c>
      <c r="L426" s="13" t="s">
        <v>1002</v>
      </c>
      <c r="M426" s="13" t="s">
        <v>1003</v>
      </c>
      <c r="N426" s="13" t="s">
        <v>969</v>
      </c>
      <c r="O426" s="13" t="s">
        <v>922</v>
      </c>
      <c r="P426" s="13" t="s">
        <v>923</v>
      </c>
      <c r="Q426" s="13" t="s">
        <v>970</v>
      </c>
      <c r="R426" s="13" t="s">
        <v>1004</v>
      </c>
      <c r="S426" s="13" t="s">
        <v>1005</v>
      </c>
      <c r="T426" s="13" t="s">
        <v>1006</v>
      </c>
      <c r="U426" s="13" t="s">
        <v>1007</v>
      </c>
      <c r="V426" s="13" t="s">
        <v>1008</v>
      </c>
      <c r="W426" s="13" t="s">
        <v>975</v>
      </c>
      <c r="X426" s="13" t="s">
        <v>1009</v>
      </c>
      <c r="Y426" s="13" t="s">
        <v>1010</v>
      </c>
      <c r="Z426" s="13" t="s">
        <v>1081</v>
      </c>
      <c r="AA426" s="13" t="s">
        <v>1011</v>
      </c>
      <c r="AB426" s="13" t="s">
        <v>1011</v>
      </c>
      <c r="AC426" s="13" t="s">
        <v>981</v>
      </c>
      <c r="AD426" s="13" t="s">
        <v>981</v>
      </c>
      <c r="AE426" s="13" t="s">
        <v>1012</v>
      </c>
      <c r="AF426" s="13" t="s">
        <v>1012</v>
      </c>
    </row>
    <row r="427" spans="1:32" x14ac:dyDescent="0.35">
      <c r="A427" s="66" t="s">
        <v>66</v>
      </c>
      <c r="B427" s="66" t="s">
        <v>67</v>
      </c>
      <c r="C427" s="66">
        <v>375654</v>
      </c>
      <c r="D427" s="66">
        <v>199974</v>
      </c>
      <c r="E427" s="13" t="s">
        <v>978</v>
      </c>
      <c r="F427" s="13" t="s">
        <v>978</v>
      </c>
      <c r="G427" s="13" t="s">
        <v>983</v>
      </c>
      <c r="H427" s="14" t="s">
        <v>983</v>
      </c>
      <c r="I427" s="13" t="s">
        <v>1060</v>
      </c>
      <c r="J427" s="13" t="s">
        <v>1060</v>
      </c>
      <c r="K427" s="13" t="s">
        <v>1129</v>
      </c>
      <c r="L427" s="13" t="s">
        <v>1129</v>
      </c>
      <c r="M427" s="13" t="s">
        <v>1048</v>
      </c>
      <c r="N427" s="13" t="s">
        <v>1048</v>
      </c>
      <c r="O427" s="13" t="s">
        <v>929</v>
      </c>
      <c r="P427" s="13" t="s">
        <v>929</v>
      </c>
      <c r="Q427" s="13" t="s">
        <v>1062</v>
      </c>
      <c r="R427" s="13" t="s">
        <v>1062</v>
      </c>
      <c r="S427" s="13" t="s">
        <v>1006</v>
      </c>
      <c r="T427" s="13" t="s">
        <v>1006</v>
      </c>
      <c r="U427" s="13" t="s">
        <v>1064</v>
      </c>
      <c r="V427" s="13" t="s">
        <v>1064</v>
      </c>
      <c r="W427" s="13" t="s">
        <v>1009</v>
      </c>
      <c r="X427" s="13" t="s">
        <v>1009</v>
      </c>
      <c r="Y427" s="13" t="s">
        <v>1065</v>
      </c>
      <c r="Z427" s="13" t="s">
        <v>1065</v>
      </c>
      <c r="AA427" s="13" t="s">
        <v>976</v>
      </c>
      <c r="AB427" s="13" t="s">
        <v>976</v>
      </c>
      <c r="AC427" s="13" t="s">
        <v>976</v>
      </c>
      <c r="AD427" s="13" t="s">
        <v>976</v>
      </c>
      <c r="AE427" s="13" t="s">
        <v>991</v>
      </c>
      <c r="AF427" s="13" t="s">
        <v>1237</v>
      </c>
    </row>
    <row r="428" spans="1:32" x14ac:dyDescent="0.35">
      <c r="A428" s="66" t="s">
        <v>138</v>
      </c>
      <c r="B428" s="66" t="s">
        <v>139</v>
      </c>
      <c r="C428" s="66">
        <v>380062</v>
      </c>
      <c r="D428" s="66">
        <v>206713</v>
      </c>
      <c r="E428" s="13" t="s">
        <v>975</v>
      </c>
      <c r="F428" s="13" t="s">
        <v>975</v>
      </c>
      <c r="G428" s="13" t="s">
        <v>1262</v>
      </c>
      <c r="H428" s="14" t="s">
        <v>1104</v>
      </c>
      <c r="I428" s="13" t="s">
        <v>967</v>
      </c>
      <c r="J428" s="13" t="s">
        <v>967</v>
      </c>
      <c r="K428" s="13" t="s">
        <v>1105</v>
      </c>
      <c r="L428" s="13" t="s">
        <v>968</v>
      </c>
      <c r="M428" s="13" t="s">
        <v>1003</v>
      </c>
      <c r="N428" s="13" t="s">
        <v>1003</v>
      </c>
      <c r="O428" s="13" t="s">
        <v>922</v>
      </c>
      <c r="P428" s="13" t="s">
        <v>930</v>
      </c>
      <c r="Q428" s="13" t="s">
        <v>1076</v>
      </c>
      <c r="R428" s="13" t="s">
        <v>1106</v>
      </c>
      <c r="S428" s="13" t="s">
        <v>1005</v>
      </c>
      <c r="T428" s="13" t="s">
        <v>1005</v>
      </c>
      <c r="U428" s="13" t="s">
        <v>972</v>
      </c>
      <c r="V428" s="13" t="s">
        <v>1008</v>
      </c>
      <c r="W428" s="13" t="s">
        <v>975</v>
      </c>
      <c r="X428" s="13" t="s">
        <v>975</v>
      </c>
      <c r="Y428" s="13" t="s">
        <v>980</v>
      </c>
      <c r="Z428" s="13" t="s">
        <v>980</v>
      </c>
      <c r="AA428" s="13" t="s">
        <v>975</v>
      </c>
      <c r="AB428" s="13" t="s">
        <v>975</v>
      </c>
      <c r="AC428" s="13" t="s">
        <v>992</v>
      </c>
      <c r="AD428" s="13" t="s">
        <v>1023</v>
      </c>
      <c r="AE428" s="13" t="s">
        <v>1156</v>
      </c>
      <c r="AF428" s="13" t="s">
        <v>982</v>
      </c>
    </row>
    <row r="429" spans="1:32" x14ac:dyDescent="0.35">
      <c r="A429" s="66" t="s">
        <v>146</v>
      </c>
      <c r="B429" s="66" t="s">
        <v>147</v>
      </c>
      <c r="C429" s="66">
        <v>383052</v>
      </c>
      <c r="D429" s="66">
        <v>205606</v>
      </c>
      <c r="E429" s="13" t="s">
        <v>1005</v>
      </c>
      <c r="F429" s="13" t="s">
        <v>1005</v>
      </c>
      <c r="G429" s="13" t="s">
        <v>1213</v>
      </c>
      <c r="H429" s="14" t="s">
        <v>1039</v>
      </c>
      <c r="I429" s="13" t="s">
        <v>1040</v>
      </c>
      <c r="J429" s="13" t="s">
        <v>1040</v>
      </c>
      <c r="K429" s="13" t="s">
        <v>1363</v>
      </c>
      <c r="L429" s="13" t="s">
        <v>1363</v>
      </c>
      <c r="M429" s="13" t="s">
        <v>994</v>
      </c>
      <c r="N429" s="13" t="s">
        <v>969</v>
      </c>
      <c r="O429" s="13" t="s">
        <v>927</v>
      </c>
      <c r="P429" s="13" t="s">
        <v>927</v>
      </c>
      <c r="Q429" s="13" t="s">
        <v>1042</v>
      </c>
      <c r="R429" s="13" t="s">
        <v>1042</v>
      </c>
      <c r="S429" s="13" t="s">
        <v>1005</v>
      </c>
      <c r="T429" s="13" t="s">
        <v>1005</v>
      </c>
      <c r="U429" s="13" t="s">
        <v>1337</v>
      </c>
      <c r="V429" s="13" t="s">
        <v>1218</v>
      </c>
      <c r="W429" s="13" t="s">
        <v>1005</v>
      </c>
      <c r="X429" s="13" t="s">
        <v>1005</v>
      </c>
      <c r="Y429" s="13" t="s">
        <v>1209</v>
      </c>
      <c r="Z429" s="13" t="s">
        <v>1209</v>
      </c>
      <c r="AA429" s="13" t="s">
        <v>1023</v>
      </c>
      <c r="AB429" s="13" t="s">
        <v>1023</v>
      </c>
      <c r="AC429" s="13" t="s">
        <v>1023</v>
      </c>
      <c r="AD429" s="13" t="s">
        <v>1023</v>
      </c>
      <c r="AE429" s="13" t="s">
        <v>1364</v>
      </c>
      <c r="AF429" s="13" t="s">
        <v>1364</v>
      </c>
    </row>
    <row r="430" spans="1:32" x14ac:dyDescent="0.35">
      <c r="A430" s="66" t="s">
        <v>148</v>
      </c>
      <c r="B430" s="66" t="s">
        <v>149</v>
      </c>
      <c r="C430" s="66">
        <v>383187</v>
      </c>
      <c r="D430" s="66">
        <v>205522</v>
      </c>
      <c r="E430" s="13" t="s">
        <v>1005</v>
      </c>
      <c r="F430" s="13" t="s">
        <v>1005</v>
      </c>
      <c r="G430" s="13" t="s">
        <v>1213</v>
      </c>
      <c r="H430" s="14" t="s">
        <v>1039</v>
      </c>
      <c r="I430" s="13" t="s">
        <v>1040</v>
      </c>
      <c r="J430" s="13" t="s">
        <v>1040</v>
      </c>
      <c r="K430" s="13" t="s">
        <v>1363</v>
      </c>
      <c r="L430" s="13" t="s">
        <v>1363</v>
      </c>
      <c r="M430" s="13" t="s">
        <v>994</v>
      </c>
      <c r="N430" s="13" t="s">
        <v>969</v>
      </c>
      <c r="O430" s="13" t="s">
        <v>927</v>
      </c>
      <c r="P430" s="13" t="s">
        <v>927</v>
      </c>
      <c r="Q430" s="13" t="s">
        <v>1042</v>
      </c>
      <c r="R430" s="13" t="s">
        <v>1095</v>
      </c>
      <c r="S430" s="13" t="s">
        <v>1005</v>
      </c>
      <c r="T430" s="13" t="s">
        <v>1005</v>
      </c>
      <c r="U430" s="13" t="s">
        <v>1337</v>
      </c>
      <c r="V430" s="13" t="s">
        <v>1218</v>
      </c>
      <c r="W430" s="13" t="s">
        <v>1005</v>
      </c>
      <c r="X430" s="13" t="s">
        <v>1005</v>
      </c>
      <c r="Y430" s="13" t="s">
        <v>1209</v>
      </c>
      <c r="Z430" s="13" t="s">
        <v>1209</v>
      </c>
      <c r="AA430" s="13" t="s">
        <v>1023</v>
      </c>
      <c r="AB430" s="13" t="s">
        <v>1023</v>
      </c>
      <c r="AC430" s="13" t="s">
        <v>1023</v>
      </c>
      <c r="AD430" s="13" t="s">
        <v>1023</v>
      </c>
      <c r="AE430" s="13" t="s">
        <v>1364</v>
      </c>
      <c r="AF430" s="13" t="s">
        <v>1364</v>
      </c>
    </row>
    <row r="431" spans="1:32" x14ac:dyDescent="0.35">
      <c r="A431" s="66" t="s">
        <v>150</v>
      </c>
      <c r="B431" s="66" t="s">
        <v>151</v>
      </c>
      <c r="C431" s="66">
        <v>382214</v>
      </c>
      <c r="D431" s="66">
        <v>204826</v>
      </c>
      <c r="E431" s="13" t="s">
        <v>975</v>
      </c>
      <c r="F431" s="13" t="s">
        <v>975</v>
      </c>
      <c r="G431" s="13" t="s">
        <v>1133</v>
      </c>
      <c r="H431" s="14" t="s">
        <v>1133</v>
      </c>
      <c r="I431" s="13" t="s">
        <v>967</v>
      </c>
      <c r="J431" s="13" t="s">
        <v>967</v>
      </c>
      <c r="K431" s="13" t="s">
        <v>1134</v>
      </c>
      <c r="L431" s="13" t="s">
        <v>1264</v>
      </c>
      <c r="M431" s="13" t="s">
        <v>969</v>
      </c>
      <c r="N431" s="13" t="s">
        <v>969</v>
      </c>
      <c r="O431" s="13" t="s">
        <v>930</v>
      </c>
      <c r="P431" s="13" t="s">
        <v>930</v>
      </c>
      <c r="Q431" s="13" t="s">
        <v>1076</v>
      </c>
      <c r="R431" s="13" t="s">
        <v>1076</v>
      </c>
      <c r="S431" s="13" t="s">
        <v>1005</v>
      </c>
      <c r="T431" s="13" t="s">
        <v>1005</v>
      </c>
      <c r="U431" s="13" t="s">
        <v>1141</v>
      </c>
      <c r="V431" s="13" t="s">
        <v>1107</v>
      </c>
      <c r="W431" s="13" t="s">
        <v>975</v>
      </c>
      <c r="X431" s="13" t="s">
        <v>975</v>
      </c>
      <c r="Y431" s="13" t="s">
        <v>1136</v>
      </c>
      <c r="Z431" s="13" t="s">
        <v>1136</v>
      </c>
      <c r="AA431" s="13" t="s">
        <v>1023</v>
      </c>
      <c r="AB431" s="13" t="s">
        <v>975</v>
      </c>
      <c r="AC431" s="13" t="s">
        <v>1023</v>
      </c>
      <c r="AD431" s="13" t="s">
        <v>1023</v>
      </c>
      <c r="AE431" s="13" t="s">
        <v>1138</v>
      </c>
      <c r="AF431" s="13" t="s">
        <v>1139</v>
      </c>
    </row>
    <row r="432" spans="1:32" x14ac:dyDescent="0.35">
      <c r="A432" s="66" t="s">
        <v>114</v>
      </c>
      <c r="B432" s="66" t="s">
        <v>115</v>
      </c>
      <c r="C432" s="66">
        <v>387551</v>
      </c>
      <c r="D432" s="66">
        <v>201075</v>
      </c>
      <c r="E432" s="13" t="s">
        <v>1013</v>
      </c>
      <c r="F432" s="13" t="s">
        <v>1005</v>
      </c>
      <c r="G432" s="13" t="s">
        <v>1180</v>
      </c>
      <c r="H432" s="14" t="s">
        <v>1194</v>
      </c>
      <c r="I432" s="13" t="s">
        <v>1116</v>
      </c>
      <c r="J432" s="13" t="s">
        <v>1116</v>
      </c>
      <c r="K432" s="13" t="s">
        <v>1275</v>
      </c>
      <c r="L432" s="13" t="s">
        <v>1275</v>
      </c>
      <c r="M432" s="13" t="s">
        <v>1119</v>
      </c>
      <c r="N432" s="13" t="s">
        <v>1276</v>
      </c>
      <c r="O432" s="13" t="s">
        <v>924</v>
      </c>
      <c r="P432" s="13" t="s">
        <v>924</v>
      </c>
      <c r="Q432" s="13" t="s">
        <v>1182</v>
      </c>
      <c r="R432" s="13" t="s">
        <v>1182</v>
      </c>
      <c r="S432" s="13" t="s">
        <v>1005</v>
      </c>
      <c r="T432" s="13" t="s">
        <v>1005</v>
      </c>
      <c r="U432" s="13" t="s">
        <v>1122</v>
      </c>
      <c r="V432" s="13" t="s">
        <v>1277</v>
      </c>
      <c r="W432" s="13" t="s">
        <v>1005</v>
      </c>
      <c r="X432" s="13" t="s">
        <v>1005</v>
      </c>
      <c r="Y432" s="13" t="s">
        <v>1278</v>
      </c>
      <c r="Z432" s="13" t="s">
        <v>1021</v>
      </c>
      <c r="AA432" s="13" t="s">
        <v>1022</v>
      </c>
      <c r="AB432" s="13" t="s">
        <v>1022</v>
      </c>
      <c r="AC432" s="13" t="s">
        <v>1022</v>
      </c>
      <c r="AD432" s="13" t="s">
        <v>1022</v>
      </c>
      <c r="AE432" s="13" t="s">
        <v>1279</v>
      </c>
      <c r="AF432" s="13" t="s">
        <v>1279</v>
      </c>
    </row>
    <row r="433" spans="1:32" x14ac:dyDescent="0.35">
      <c r="A433" s="66" t="s">
        <v>128</v>
      </c>
      <c r="B433" s="66" t="s">
        <v>129</v>
      </c>
      <c r="C433" s="66">
        <v>370057</v>
      </c>
      <c r="D433" s="66">
        <v>197928</v>
      </c>
      <c r="E433" s="13" t="s">
        <v>978</v>
      </c>
      <c r="F433" s="13" t="s">
        <v>978</v>
      </c>
      <c r="G433" s="13" t="s">
        <v>1051</v>
      </c>
      <c r="H433" s="14" t="s">
        <v>1051</v>
      </c>
      <c r="I433" s="13" t="s">
        <v>984</v>
      </c>
      <c r="J433" s="13" t="s">
        <v>984</v>
      </c>
      <c r="K433" s="13" t="s">
        <v>1177</v>
      </c>
      <c r="L433" s="13" t="s">
        <v>1177</v>
      </c>
      <c r="M433" s="13" t="s">
        <v>1053</v>
      </c>
      <c r="N433" s="13" t="s">
        <v>1053</v>
      </c>
      <c r="O433" s="13" t="s">
        <v>928</v>
      </c>
      <c r="P433" s="13" t="s">
        <v>928</v>
      </c>
      <c r="Q433" s="13" t="s">
        <v>1054</v>
      </c>
      <c r="R433" s="13" t="s">
        <v>1054</v>
      </c>
      <c r="S433" s="13" t="s">
        <v>1006</v>
      </c>
      <c r="T433" s="13" t="s">
        <v>1006</v>
      </c>
      <c r="U433" s="13" t="s">
        <v>1178</v>
      </c>
      <c r="V433" s="13" t="s">
        <v>1055</v>
      </c>
      <c r="W433" s="13" t="s">
        <v>1009</v>
      </c>
      <c r="X433" s="13" t="s">
        <v>1009</v>
      </c>
      <c r="Y433" s="13" t="s">
        <v>1056</v>
      </c>
      <c r="Z433" s="13" t="s">
        <v>1056</v>
      </c>
      <c r="AA433" s="13" t="s">
        <v>1057</v>
      </c>
      <c r="AB433" s="13" t="s">
        <v>1057</v>
      </c>
      <c r="AC433" s="13" t="s">
        <v>1057</v>
      </c>
      <c r="AD433" s="13" t="s">
        <v>1057</v>
      </c>
      <c r="AE433" s="13" t="s">
        <v>1170</v>
      </c>
      <c r="AF433" s="13" t="s">
        <v>1179</v>
      </c>
    </row>
    <row r="434" spans="1:32" x14ac:dyDescent="0.35">
      <c r="A434" s="66" t="s">
        <v>152</v>
      </c>
      <c r="B434" s="66" t="s">
        <v>153</v>
      </c>
      <c r="C434" s="66">
        <v>385838</v>
      </c>
      <c r="D434" s="66">
        <v>205179</v>
      </c>
      <c r="E434" s="13" t="s">
        <v>1005</v>
      </c>
      <c r="F434" s="13" t="s">
        <v>1005</v>
      </c>
      <c r="G434" s="13" t="s">
        <v>1157</v>
      </c>
      <c r="H434" s="14" t="s">
        <v>1158</v>
      </c>
      <c r="I434" s="13" t="s">
        <v>1040</v>
      </c>
      <c r="J434" s="13" t="s">
        <v>1040</v>
      </c>
      <c r="K434" s="13" t="s">
        <v>1215</v>
      </c>
      <c r="L434" s="13" t="s">
        <v>1215</v>
      </c>
      <c r="M434" s="13" t="s">
        <v>1018</v>
      </c>
      <c r="N434" s="13" t="s">
        <v>1018</v>
      </c>
      <c r="O434" s="13" t="s">
        <v>926</v>
      </c>
      <c r="P434" s="13" t="s">
        <v>926</v>
      </c>
      <c r="Q434" s="13" t="s">
        <v>1110</v>
      </c>
      <c r="R434" s="13" t="s">
        <v>1110</v>
      </c>
      <c r="S434" s="13" t="s">
        <v>1005</v>
      </c>
      <c r="T434" s="13" t="s">
        <v>1005</v>
      </c>
      <c r="U434" s="13" t="s">
        <v>1111</v>
      </c>
      <c r="V434" s="13" t="s">
        <v>1111</v>
      </c>
      <c r="W434" s="13" t="s">
        <v>1005</v>
      </c>
      <c r="X434" s="13" t="s">
        <v>1005</v>
      </c>
      <c r="Y434" s="13" t="s">
        <v>1162</v>
      </c>
      <c r="Z434" s="13" t="s">
        <v>1162</v>
      </c>
      <c r="AA434" s="13" t="s">
        <v>1112</v>
      </c>
      <c r="AB434" s="13" t="s">
        <v>1112</v>
      </c>
      <c r="AC434" s="13" t="s">
        <v>1023</v>
      </c>
      <c r="AD434" s="13" t="s">
        <v>1127</v>
      </c>
      <c r="AE434" s="13" t="s">
        <v>1211</v>
      </c>
      <c r="AF434" s="13" t="s">
        <v>1211</v>
      </c>
    </row>
    <row r="435" spans="1:32" x14ac:dyDescent="0.35">
      <c r="A435" s="66" t="s">
        <v>158</v>
      </c>
      <c r="B435" s="66" t="s">
        <v>159</v>
      </c>
      <c r="C435" s="66">
        <v>387057</v>
      </c>
      <c r="D435" s="66">
        <v>215772</v>
      </c>
      <c r="E435" s="13" t="s">
        <v>999</v>
      </c>
      <c r="F435" s="13" t="s">
        <v>999</v>
      </c>
      <c r="G435" s="13" t="s">
        <v>1246</v>
      </c>
      <c r="H435" s="14" t="s">
        <v>1246</v>
      </c>
      <c r="I435" s="13" t="s">
        <v>1280</v>
      </c>
      <c r="J435" s="13" t="s">
        <v>1280</v>
      </c>
      <c r="K435" s="13" t="s">
        <v>1281</v>
      </c>
      <c r="L435" s="13" t="s">
        <v>1281</v>
      </c>
      <c r="M435" s="13" t="s">
        <v>1282</v>
      </c>
      <c r="N435" s="13" t="s">
        <v>1282</v>
      </c>
      <c r="O435" s="13" t="s">
        <v>934</v>
      </c>
      <c r="P435" s="13" t="s">
        <v>934</v>
      </c>
      <c r="Q435" s="13" t="s">
        <v>1283</v>
      </c>
      <c r="R435" s="13" t="s">
        <v>1284</v>
      </c>
      <c r="S435" s="13" t="s">
        <v>1079</v>
      </c>
      <c r="T435" s="13" t="s">
        <v>1079</v>
      </c>
      <c r="U435" s="13" t="s">
        <v>1285</v>
      </c>
      <c r="V435" s="13" t="s">
        <v>1285</v>
      </c>
      <c r="W435" s="13" t="s">
        <v>999</v>
      </c>
      <c r="X435" s="13" t="s">
        <v>999</v>
      </c>
      <c r="Y435" s="13" t="s">
        <v>1342</v>
      </c>
      <c r="Z435" s="13" t="s">
        <v>1286</v>
      </c>
      <c r="AA435" s="13" t="s">
        <v>1287</v>
      </c>
      <c r="AB435" s="13" t="s">
        <v>1287</v>
      </c>
      <c r="AC435" s="13" t="s">
        <v>1288</v>
      </c>
      <c r="AD435" s="13" t="s">
        <v>1288</v>
      </c>
      <c r="AE435" s="13" t="s">
        <v>1289</v>
      </c>
      <c r="AF435" s="13" t="s">
        <v>1289</v>
      </c>
    </row>
    <row r="436" spans="1:32" x14ac:dyDescent="0.35">
      <c r="A436" s="66" t="s">
        <v>144</v>
      </c>
      <c r="B436" s="66" t="s">
        <v>145</v>
      </c>
      <c r="C436" s="66">
        <v>379770</v>
      </c>
      <c r="D436" s="66">
        <v>207011</v>
      </c>
      <c r="E436" s="13" t="s">
        <v>975</v>
      </c>
      <c r="F436" s="13" t="s">
        <v>975</v>
      </c>
      <c r="G436" s="13" t="s">
        <v>1262</v>
      </c>
      <c r="H436" s="14" t="s">
        <v>1262</v>
      </c>
      <c r="I436" s="13" t="s">
        <v>967</v>
      </c>
      <c r="J436" s="13" t="s">
        <v>967</v>
      </c>
      <c r="K436" s="13" t="s">
        <v>1105</v>
      </c>
      <c r="L436" s="13" t="s">
        <v>1105</v>
      </c>
      <c r="M436" s="13" t="s">
        <v>1003</v>
      </c>
      <c r="N436" s="13" t="s">
        <v>1003</v>
      </c>
      <c r="O436" s="13" t="s">
        <v>922</v>
      </c>
      <c r="P436" s="13" t="s">
        <v>930</v>
      </c>
      <c r="Q436" s="13" t="s">
        <v>1076</v>
      </c>
      <c r="R436" s="13" t="s">
        <v>1076</v>
      </c>
      <c r="S436" s="13" t="s">
        <v>1005</v>
      </c>
      <c r="T436" s="13" t="s">
        <v>1005</v>
      </c>
      <c r="U436" s="13" t="s">
        <v>972</v>
      </c>
      <c r="V436" s="13" t="s">
        <v>1008</v>
      </c>
      <c r="W436" s="13" t="s">
        <v>975</v>
      </c>
      <c r="X436" s="13" t="s">
        <v>975</v>
      </c>
      <c r="Y436" s="13" t="s">
        <v>980</v>
      </c>
      <c r="Z436" s="13" t="s">
        <v>980</v>
      </c>
      <c r="AA436" s="13" t="s">
        <v>975</v>
      </c>
      <c r="AB436" s="13" t="s">
        <v>975</v>
      </c>
      <c r="AC436" s="13" t="s">
        <v>992</v>
      </c>
      <c r="AD436" s="13" t="s">
        <v>1023</v>
      </c>
      <c r="AE436" s="13" t="s">
        <v>1156</v>
      </c>
      <c r="AF436" s="13" t="s">
        <v>982</v>
      </c>
    </row>
    <row r="437" spans="1:32" x14ac:dyDescent="0.35">
      <c r="A437" s="66" t="s">
        <v>94</v>
      </c>
      <c r="B437" s="66" t="s">
        <v>95</v>
      </c>
      <c r="C437" s="66">
        <v>374280</v>
      </c>
      <c r="D437" s="66">
        <v>192112</v>
      </c>
      <c r="E437" s="13" t="s">
        <v>965</v>
      </c>
      <c r="F437" s="13" t="s">
        <v>965</v>
      </c>
      <c r="G437" s="13" t="s">
        <v>1201</v>
      </c>
      <c r="H437" s="14" t="s">
        <v>1201</v>
      </c>
      <c r="I437" s="13" t="s">
        <v>1026</v>
      </c>
      <c r="J437" s="13" t="s">
        <v>1026</v>
      </c>
      <c r="K437" s="13" t="s">
        <v>1028</v>
      </c>
      <c r="L437" s="13" t="s">
        <v>1028</v>
      </c>
      <c r="M437" s="13" t="s">
        <v>1029</v>
      </c>
      <c r="N437" s="13" t="s">
        <v>1029</v>
      </c>
      <c r="O437" s="13" t="s">
        <v>925</v>
      </c>
      <c r="P437" s="13" t="s">
        <v>925</v>
      </c>
      <c r="Q437" s="13" t="s">
        <v>1030</v>
      </c>
      <c r="R437" s="13" t="s">
        <v>1030</v>
      </c>
      <c r="S437" s="13" t="s">
        <v>1006</v>
      </c>
      <c r="T437" s="13" t="s">
        <v>1006</v>
      </c>
      <c r="U437" s="13" t="s">
        <v>1033</v>
      </c>
      <c r="V437" s="13" t="s">
        <v>1175</v>
      </c>
      <c r="W437" s="13" t="s">
        <v>1009</v>
      </c>
      <c r="X437" s="13" t="s">
        <v>1009</v>
      </c>
      <c r="Y437" s="13" t="s">
        <v>1035</v>
      </c>
      <c r="Z437" s="13" t="s">
        <v>1035</v>
      </c>
      <c r="AA437" s="13" t="s">
        <v>1037</v>
      </c>
      <c r="AB437" s="13" t="s">
        <v>1037</v>
      </c>
      <c r="AC437" s="13" t="s">
        <v>990</v>
      </c>
      <c r="AD437" s="13" t="s">
        <v>1151</v>
      </c>
      <c r="AE437" s="13" t="s">
        <v>1038</v>
      </c>
      <c r="AF437" s="13" t="s">
        <v>1038</v>
      </c>
    </row>
    <row r="440" spans="1:32" x14ac:dyDescent="0.35">
      <c r="A440" s="64" t="s">
        <v>60</v>
      </c>
    </row>
    <row r="441" spans="1:32" x14ac:dyDescent="0.35">
      <c r="A441" s="30" t="s">
        <v>958</v>
      </c>
    </row>
    <row r="442" spans="1:32" x14ac:dyDescent="0.35">
      <c r="A442" s="30" t="s">
        <v>936</v>
      </c>
    </row>
    <row r="443" spans="1:32" x14ac:dyDescent="0.35">
      <c r="A443" s="30" t="s">
        <v>937</v>
      </c>
    </row>
    <row r="444" spans="1:32" x14ac:dyDescent="0.35">
      <c r="A444" s="30" t="s">
        <v>938</v>
      </c>
    </row>
    <row r="445" spans="1:32" x14ac:dyDescent="0.35">
      <c r="A445" s="30" t="s">
        <v>939</v>
      </c>
    </row>
    <row r="446" spans="1:32" x14ac:dyDescent="0.35">
      <c r="A446" s="30"/>
    </row>
    <row r="447" spans="1:32" x14ac:dyDescent="0.35">
      <c r="A447" s="30"/>
    </row>
    <row r="448" spans="1:32" x14ac:dyDescent="0.35">
      <c r="A448" s="30"/>
    </row>
    <row r="449" spans="1:1" x14ac:dyDescent="0.35">
      <c r="A449" s="3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Description</vt:lpstr>
      <vt:lpstr>Travel times</vt:lpstr>
      <vt:lpstr>Scoring</vt:lpstr>
      <vt:lpstr>Names of Destinations</vt:lpstr>
    </vt:vector>
  </TitlesOfParts>
  <Company>Gloucestershire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CARR, Dermot</dc:creator>
  <cp:lastModifiedBy>Johnstone, Helen</cp:lastModifiedBy>
  <dcterms:created xsi:type="dcterms:W3CDTF">2014-09-25T14:34:59Z</dcterms:created>
  <dcterms:modified xsi:type="dcterms:W3CDTF">2022-08-19T09:53:21Z</dcterms:modified>
</cp:coreProperties>
</file>